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915" windowHeight="9465" activeTab="1"/>
  </bookViews>
  <sheets>
    <sheet name="Prospetti A-B-C" sheetId="1" r:id="rId1"/>
    <sheet name="Elenco giustificativi spesa" sheetId="2" r:id="rId2"/>
  </sheets>
  <definedNames>
    <definedName name="_xlnm.Print_Area" localSheetId="0">'Prospetti A-B-C'!$A$1:$D$155</definedName>
    <definedName name="_xlnm.Print_Titles" localSheetId="0">'Prospetti A-B-C'!$1:$1</definedName>
  </definedNames>
  <calcPr fullCalcOnLoad="1"/>
</workbook>
</file>

<file path=xl/sharedStrings.xml><?xml version="1.0" encoding="utf-8"?>
<sst xmlns="http://schemas.openxmlformats.org/spreadsheetml/2006/main" count="184" uniqueCount="135">
  <si>
    <r>
      <t xml:space="preserve">Contributi di Enti privati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denominazione</t>
    </r>
    <r>
      <rPr>
        <sz val="10"/>
        <rFont val="Arial"/>
        <family val="2"/>
      </rPr>
      <t>)</t>
    </r>
  </si>
  <si>
    <t>-</t>
  </si>
  <si>
    <r>
      <t xml:space="preserve">Contributi del Comune di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denominazione</t>
    </r>
    <r>
      <rPr>
        <sz val="10"/>
        <rFont val="Arial"/>
        <family val="2"/>
      </rPr>
      <t>)</t>
    </r>
  </si>
  <si>
    <r>
      <t xml:space="preserve">Altri contributi della Regione Piemonte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 xml:space="preserve">indicare la </t>
    </r>
    <r>
      <rPr>
        <i/>
        <u val="single"/>
        <sz val="10"/>
        <rFont val="Arial"/>
        <family val="2"/>
      </rPr>
      <t>struttura</t>
    </r>
    <r>
      <rPr>
        <i/>
        <sz val="10"/>
        <rFont val="Arial"/>
        <family val="2"/>
      </rPr>
      <t xml:space="preserve"> a cui è stato richiesto il contributo)</t>
    </r>
  </si>
  <si>
    <r>
      <t xml:space="preserve">Contributi della Città Metropolitana / Provincia di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denominazione</t>
    </r>
    <r>
      <rPr>
        <sz val="10"/>
        <rFont val="Arial"/>
        <family val="2"/>
      </rPr>
      <t>)</t>
    </r>
  </si>
  <si>
    <r>
      <t xml:space="preserve">Vendita </t>
    </r>
    <r>
      <rPr>
        <sz val="10"/>
        <rFont val="Arial"/>
        <family val="2"/>
      </rPr>
      <t>(cataloghi, prodotti editoriali, gadget, materiale promozionale)</t>
    </r>
  </si>
  <si>
    <r>
      <t>Contributi dell'Unione Europea</t>
    </r>
    <r>
      <rPr>
        <i/>
        <sz val="10"/>
        <rFont val="Arial"/>
        <family val="2"/>
      </rPr>
      <t xml:space="preserve"> (indicare il programma comunitario ed il progetto)</t>
    </r>
  </si>
  <si>
    <r>
      <t>Contributi dello Stato</t>
    </r>
    <r>
      <rPr>
        <i/>
        <sz val="10"/>
        <rFont val="Arial"/>
        <family val="2"/>
      </rPr>
      <t xml:space="preserve"> (indicare il Ministero e il programma di finanziamento)</t>
    </r>
  </si>
  <si>
    <t>Introiti da biglietti e abbonamenti</t>
  </si>
  <si>
    <t>Altre entrate commerciali</t>
  </si>
  <si>
    <t>Sponsorizzazione</t>
  </si>
  <si>
    <t>……………………………………………</t>
  </si>
  <si>
    <t>(Firma autografa leggibile per esteso)</t>
  </si>
  <si>
    <t>musei-sitiunesco@cert.regione.piemonte.it</t>
  </si>
  <si>
    <t>DICHIARA CHE</t>
  </si>
  <si>
    <t xml:space="preserve">                 NON costituisce un costo d’esercizio e viene recuperata, per cui gli importi indicati negli allegati
                 alla presente autocertiificazione sono esposti al netto dell’IVA.</t>
  </si>
  <si>
    <t>SI RICORDA CHE ALLA PRESENTE DICHIARAZIONE VA OBBLIGATORIAMENTE ALLEGATA PER LEGGE LA FOTOCOPIA DEL DOCUMENTO DI IDENTITA’ IN CORSO DI VALIDITA’ DEL DICHIARANTE</t>
  </si>
  <si>
    <t>RENDICONTO PER CATEGORIE DI SPESA</t>
  </si>
  <si>
    <t>PREVENTIVO</t>
  </si>
  <si>
    <t>CONSUNTIVO</t>
  </si>
  <si>
    <t>(oppure Soggetto delegato)</t>
  </si>
  <si>
    <t xml:space="preserve">IL RAPPRESENTANTE LEGALE </t>
  </si>
  <si>
    <t>Cognome e Nome……………………………</t>
  </si>
  <si>
    <t>Luogo e data di sottoscrizione:</t>
  </si>
  <si>
    <t>Calcolo automatico - Il saldo contabile deve chiudere A PAREGGIO</t>
  </si>
  <si>
    <t>C) SALDO CONTABILE (B – A)</t>
  </si>
  <si>
    <r>
      <t xml:space="preserve">Modulo da compilare e  trasmettere esclusivamente con estensione .pdf o .pdf.p7m  - corredato da </t>
    </r>
    <r>
      <rPr>
        <b/>
        <i/>
        <sz val="9"/>
        <rFont val="Arial"/>
        <family val="2"/>
      </rPr>
      <t>LETTERA di accompagnamento</t>
    </r>
    <r>
      <rPr>
        <i/>
        <sz val="9"/>
        <rFont val="Arial"/>
        <family val="2"/>
      </rPr>
      <t xml:space="preserve">, su carta intestata del Soggetto beneficiario, mediante </t>
    </r>
    <r>
      <rPr>
        <b/>
        <i/>
        <sz val="9"/>
        <rFont val="Arial"/>
        <family val="2"/>
      </rPr>
      <t>Posta Elettronica Certificata ,</t>
    </r>
    <r>
      <rPr>
        <i/>
        <sz val="9"/>
        <rFont val="Arial"/>
        <family val="2"/>
      </rPr>
      <t xml:space="preserve">all'indirizzo sottoindicato di Posta Elettronica Certificata del Settore regionale competente: </t>
    </r>
    <r>
      <rPr>
        <b/>
        <i/>
        <sz val="9"/>
        <color indexed="48"/>
        <rFont val="Arial"/>
        <family val="2"/>
      </rPr>
      <t xml:space="preserve"> </t>
    </r>
  </si>
  <si>
    <t xml:space="preserve">C)  SALDO CONTABILE </t>
  </si>
  <si>
    <t>DICHIARAZIONE SOSTITUTIVA DI ATTO DI NOTORIETA'</t>
  </si>
  <si>
    <t>esente dall'imposta di bollo e rilasciata ai sensi degli artt. 38 e 47 del D:P.R. 28 dicembre 2000, n. 445.</t>
  </si>
  <si>
    <r>
      <t xml:space="preserve">consapevole delle sanzioni penali previste in caso di dichiarazioni non veritiere e di falsità negli atti e della conseguente decadenza dai benefici di cui agli artt. 75 e 76 del D.p.r. 445/2000, in qualità di </t>
    </r>
    <r>
      <rPr>
        <b/>
        <sz val="10"/>
        <rFont val="Arial"/>
        <family val="2"/>
      </rPr>
      <t>Rappresentante legale</t>
    </r>
    <r>
      <rPr>
        <sz val="9"/>
        <rFont val="Arial"/>
        <family val="2"/>
      </rPr>
      <t xml:space="preserve"> del</t>
    </r>
  </si>
  <si>
    <t>B)  ENTRATE EFFETTIVE</t>
  </si>
  <si>
    <t xml:space="preserve">relativo alle ATTIVITA' SVOLTE dall'ECOMUSEO </t>
  </si>
  <si>
    <r>
      <t>ENTRATE COMMERCIALI</t>
    </r>
    <r>
      <rPr>
        <i/>
        <u val="single"/>
        <sz val="10"/>
        <rFont val="Arial"/>
        <family val="2"/>
      </rPr>
      <t xml:space="preserve"> </t>
    </r>
    <r>
      <rPr>
        <i/>
        <u val="single"/>
        <sz val="9"/>
        <rFont val="Arial"/>
        <family val="2"/>
      </rPr>
      <t>(la presenza di entrate di questa tipologia rende il contributo soggetto alla ritenuta IRES)</t>
    </r>
  </si>
  <si>
    <t>Colonna A</t>
  </si>
  <si>
    <t>Colonna B</t>
  </si>
  <si>
    <t>Colonna C</t>
  </si>
  <si>
    <t>Colonna D</t>
  </si>
  <si>
    <t>Colonna E</t>
  </si>
  <si>
    <t>Colonna F</t>
  </si>
  <si>
    <t>Descrizione del bene o servizio acquistato</t>
  </si>
  <si>
    <t>Importo</t>
  </si>
  <si>
    <t>Quietanza</t>
  </si>
  <si>
    <t>Cognome e Nome (Firma autografa leggibile per esteso)</t>
  </si>
  <si>
    <t xml:space="preserve">FIRMA DEL RAPPRESENTANTE LEGALE (oppure Soggetto delegato) </t>
  </si>
  <si>
    <t xml:space="preserve">Legge regionale 13/2018 (Art. 11 "Norma Transitoria")  – Legge regionale 13/2020 (Sostegno finanziario per emergenza Covid-19) </t>
  </si>
  <si>
    <t>Categorie di spesa</t>
  </si>
  <si>
    <t>DENOMINAZIONE DELLE CATEGORIE DI SPESA</t>
  </si>
  <si>
    <t>DENOMINAZIONE DELLE CATEGORIE DI ENTRATA</t>
  </si>
  <si>
    <t>SOGGETTO GESTORE:</t>
  </si>
  <si>
    <t>ECOMUSEO:</t>
  </si>
  <si>
    <t xml:space="preserve">FIRMA DEL RAPPRESENTANTE LEGALE </t>
  </si>
  <si>
    <t>LL.RR. 13/2018 e 13/2020</t>
  </si>
  <si>
    <r>
      <t xml:space="preserve">dal </t>
    </r>
    <r>
      <rPr>
        <sz val="10"/>
        <rFont val="Arial"/>
        <family val="2"/>
      </rPr>
      <t>(gg/mm/aaaa)</t>
    </r>
    <r>
      <rPr>
        <b/>
        <sz val="10"/>
        <rFont val="Arial"/>
        <family val="2"/>
      </rPr>
      <t xml:space="preserve"> al </t>
    </r>
    <r>
      <rPr>
        <sz val="10"/>
        <rFont val="Arial"/>
        <family val="2"/>
      </rPr>
      <t>(gg/mm/aaaa)</t>
    </r>
  </si>
  <si>
    <t>realizzata nel periodo:</t>
  </si>
  <si>
    <t>Codice fiscale n.</t>
  </si>
  <si>
    <t>Partita IVA</t>
  </si>
  <si>
    <r>
      <t>Il/La sottoscritto/a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(cognome e nome)</t>
    </r>
    <r>
      <rPr>
        <sz val="10"/>
        <rFont val="Arial"/>
        <family val="2"/>
      </rPr>
      <t>:</t>
    </r>
  </si>
  <si>
    <r>
      <t>nato/a</t>
    </r>
    <r>
      <rPr>
        <sz val="10"/>
        <rFont val="Arial"/>
        <family val="2"/>
      </rPr>
      <t xml:space="preserve"> a </t>
    </r>
    <r>
      <rPr>
        <i/>
        <sz val="10"/>
        <rFont val="Arial"/>
        <family val="2"/>
      </rPr>
      <t>(Comune – sigla provinciale)</t>
    </r>
    <r>
      <rPr>
        <sz val="10"/>
        <rFont val="Arial"/>
        <family val="2"/>
      </rPr>
      <t>:</t>
    </r>
  </si>
  <si>
    <r>
      <t>il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(data di nascita)</t>
    </r>
    <r>
      <rPr>
        <sz val="10"/>
        <rFont val="Arial"/>
        <family val="2"/>
      </rPr>
      <t>:</t>
    </r>
  </si>
  <si>
    <r>
      <t>residente</t>
    </r>
    <r>
      <rPr>
        <sz val="10"/>
        <rFont val="Arial"/>
        <family val="2"/>
      </rPr>
      <t xml:space="preserve"> in </t>
    </r>
    <r>
      <rPr>
        <i/>
        <sz val="10"/>
        <rFont val="Arial"/>
        <family val="2"/>
      </rPr>
      <t>(indirizzo completo)</t>
    </r>
    <r>
      <rPr>
        <sz val="10"/>
        <rFont val="Arial"/>
        <family val="2"/>
      </rPr>
      <t>:</t>
    </r>
  </si>
  <si>
    <r>
      <t>2)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l' IVA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(barrare con X l'opzione che ricorre in relazione al regime IVA)</t>
    </r>
  </si>
  <si>
    <r>
      <t>1)</t>
    </r>
    <r>
      <rPr>
        <sz val="10"/>
        <rFont val="Arial"/>
        <family val="2"/>
      </rPr>
      <t xml:space="preserve"> gli importi delle categorie di spesa esposti nel </t>
    </r>
    <r>
      <rPr>
        <b/>
        <sz val="10"/>
        <rFont val="Arial"/>
        <family val="2"/>
      </rPr>
      <t>Rendiconto</t>
    </r>
    <r>
      <rPr>
        <sz val="10"/>
        <rFont val="Arial"/>
        <family val="2"/>
      </rPr>
      <t>, riguardano la suindicata iniziativa e trovano riscontro nella documentazione fiscale conservata in originale agli atti dell' Ente sopra indicato. Tale documentazione resta a disposizione di codesta Direzione per i controlli sulle autocertificazioni previsti dall’art. 71 del D.p.r. 445/2000.</t>
    </r>
  </si>
  <si>
    <t xml:space="preserve">SOGGETTO GESTORE: </t>
  </si>
  <si>
    <t>DENOMINAZIONE ECOMUSEO:</t>
  </si>
  <si>
    <t>IN CASO DI FIRMA DIGITALE,                                                                                                          specificare: "Firmato digitalmente" ai sensi art. 21 D.Lgs 82/2005</t>
  </si>
  <si>
    <t>a sostegno dell’iniziativa denominata:</t>
  </si>
  <si>
    <t>ai sensi delle leggi regionali:</t>
  </si>
  <si>
    <t>beneficiario di un contributo pari ad Euro:</t>
  </si>
  <si>
    <r>
      <t>con sede in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(indirizzo completo: via, n. civico, CAP, Comune, sigla provinciale): </t>
    </r>
  </si>
  <si>
    <t>SOGGETTO GESTORE (Ente pubblico/Associazione /Fondazione):</t>
  </si>
  <si>
    <r>
      <t xml:space="preserve">Attività svolte dall'Ecomuseo </t>
    </r>
    <r>
      <rPr>
        <i/>
        <sz val="9"/>
        <rFont val="Arial"/>
        <family val="2"/>
      </rPr>
      <t>(denominazione dell'ecomuseo)</t>
    </r>
  </si>
  <si>
    <t>Il Soggetto gestore è l'emittente del pagamento</t>
  </si>
  <si>
    <t>….a favore di….</t>
  </si>
  <si>
    <r>
      <t>assegnato dalla Regione Piemonte con Determinazione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(indicare numero e data: i dati sono riportati nella lettera di assegnazione del contributo:</t>
    </r>
  </si>
  <si>
    <t xml:space="preserve">Tipologia del documento Numero e Data </t>
  </si>
  <si>
    <r>
      <t xml:space="preserve">   </t>
    </r>
    <r>
      <rPr>
        <sz val="10"/>
        <rFont val="Arial"/>
        <family val="2"/>
      </rPr>
      <t xml:space="preserve">              costituisce un costo d’esercizio e non viene recuperata, per cui gli importi indicati negli allegati
                 alla presente autocertificazione sono esposti IVA inclusa.</t>
    </r>
  </si>
  <si>
    <r>
      <t xml:space="preserve">L.r. n. 13 del 3 agosto 2018 </t>
    </r>
    <r>
      <rPr>
        <b/>
        <i/>
        <sz val="10"/>
        <rFont val="Arial"/>
        <family val="2"/>
      </rPr>
      <t>"Riconoscimento degli ecomusei del Piemonte"</t>
    </r>
    <r>
      <rPr>
        <b/>
        <sz val="10"/>
        <rFont val="Arial"/>
        <family val="2"/>
      </rPr>
      <t>- (Art. 11 Norma transitoria)</t>
    </r>
  </si>
  <si>
    <r>
      <t xml:space="preserve">L.r.n. 13 del 29 maggio 2020 </t>
    </r>
    <r>
      <rPr>
        <b/>
        <i/>
        <sz val="10"/>
        <rFont val="Arial"/>
        <family val="2"/>
      </rPr>
      <t>"Interventi di sostegno finanziario e semplificazione per contrastare l'emergenza Covid-19"</t>
    </r>
  </si>
  <si>
    <t>Modulo ECORend_2021 (Allegato B)</t>
  </si>
  <si>
    <t>D.G.R. n. 58-5022 dell' 8 maggio 2017 e D.G.R. n. 1-3530 del 14 luglio 2021</t>
  </si>
  <si>
    <r>
      <t xml:space="preserve">D.D. n. ...…../A2002C del </t>
    </r>
    <r>
      <rPr>
        <sz val="10"/>
        <rFont val="Arial"/>
        <family val="2"/>
      </rPr>
      <t>(gg/mm/aaaa)</t>
    </r>
  </si>
  <si>
    <t>ANNO 2021</t>
  </si>
  <si>
    <r>
      <t xml:space="preserve">1. ATTIVITA' INTERNA </t>
    </r>
    <r>
      <rPr>
        <i/>
        <sz val="11"/>
        <rFont val="Arial"/>
        <family val="2"/>
      </rPr>
      <t>(fasi di progettazione, organizzazione, preparazione, formazione, divulgazione, propedeutiche alla realizzazione di iniziative pubbliche).</t>
    </r>
  </si>
  <si>
    <t xml:space="preserve">a) </t>
  </si>
  <si>
    <t xml:space="preserve">b) </t>
  </si>
  <si>
    <t xml:space="preserve">c) </t>
  </si>
  <si>
    <t xml:space="preserve">d) </t>
  </si>
  <si>
    <r>
      <t>2. ATTIVITA' RIVOLTE al PUBBLICO in PRESENZA</t>
    </r>
    <r>
      <rPr>
        <i/>
        <sz val="11"/>
        <rFont val="Arial"/>
        <family val="2"/>
      </rPr>
      <t xml:space="preserve"> (es. visite guidate, laboratori tematici, educazione ambientale, attività formative, accoglienza e inclusione socio-lavorativa, rassegne, festival, esposizioni temporanee, rappresentazioni, convegni, cicli di conferenze, pubblicazioni, comunicazione e iniziative di promozione territoriale).</t>
    </r>
  </si>
  <si>
    <r>
      <t>3. ATTIVITA' a DISTANZA</t>
    </r>
    <r>
      <rPr>
        <i/>
        <sz val="11"/>
        <rFont val="Arial"/>
        <family val="2"/>
      </rPr>
      <t xml:space="preserve"> (iniziative realizzate con l'utilizzo di tecnologie per la divulgazione e la fruizione delle attività in streaming o comunque da remoto o con altre metodologie che consentano il mantenimento del rapporto con il proprio </t>
    </r>
    <r>
      <rPr>
        <b/>
        <i/>
        <sz val="11"/>
        <rFont val="Arial"/>
        <family val="2"/>
      </rPr>
      <t>pubblico</t>
    </r>
    <r>
      <rPr>
        <i/>
        <sz val="11"/>
        <rFont val="Arial"/>
        <family val="2"/>
      </rPr>
      <t xml:space="preserve"> di riferimento).</t>
    </r>
  </si>
  <si>
    <r>
      <t xml:space="preserve">In questo Prospetto B) vanno esposte tutte le "Spese generali e di funzionamento" previste del soggetto beneficiario del contributo. Si sottolinea che </t>
    </r>
    <r>
      <rPr>
        <b/>
        <i/>
        <sz val="10"/>
        <rFont val="Arial"/>
        <family val="2"/>
      </rPr>
      <t>NON</t>
    </r>
    <r>
      <rPr>
        <i/>
        <sz val="10"/>
        <rFont val="Arial"/>
        <family val="2"/>
      </rPr>
      <t xml:space="preserve"> vanno inserite le spese di acquisto di beni strumentali durevoli, le spese di manutenzione ordinaria e straordinaria di immobili, le quote di ammortamento e gli interessi passivi. </t>
    </r>
  </si>
  <si>
    <r>
      <t xml:space="preserve">La percentuale della quota-parte da inserire nell’apposito rigo misura e rappresenta il “peso” dell’iniziativa per la quale si chiede il contributo regionale in relazione alle altre attività svolte dal beneficiario, per cui è di norma </t>
    </r>
    <r>
      <rPr>
        <b/>
        <i/>
        <sz val="10"/>
        <rFont val="Arial"/>
        <family val="2"/>
      </rPr>
      <t>inferiore</t>
    </r>
    <r>
      <rPr>
        <i/>
        <sz val="10"/>
        <rFont val="Arial"/>
        <family val="2"/>
      </rPr>
      <t xml:space="preserve"> al 100%. Se l’attività sostenuta dal contributo regionale è </t>
    </r>
    <r>
      <rPr>
        <b/>
        <i/>
        <sz val="10"/>
        <rFont val="Arial"/>
        <family val="2"/>
      </rPr>
      <t>l’UNICA</t>
    </r>
    <r>
      <rPr>
        <i/>
        <sz val="10"/>
        <rFont val="Arial"/>
        <family val="2"/>
      </rPr>
      <t xml:space="preserve"> svolta dal soggetto beneficiario, la percentuale della quota-parte da inserire è il 100%.</t>
    </r>
  </si>
  <si>
    <t>DENOMINAZIONE DELLA CATEGORIE DI SPESA</t>
  </si>
  <si>
    <t>A) TOTALE delle spese direttamente connesse alle attività</t>
  </si>
  <si>
    <t xml:space="preserve">B1) TOTALE delle spese generali e di funzionamento </t>
  </si>
  <si>
    <r>
      <t xml:space="preserve">B2) TOTALE delle spese generali e di funzionamento 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>(quota-parte destinata al programma attività dell'Ecomuseo).</t>
    </r>
  </si>
  <si>
    <t>% della quota-parte destinata al progetto da applicare al totale delle spese generali e di funzionamento, indicate al rigo precedente.</t>
  </si>
  <si>
    <t>- indicare qui la denominazione del Soggetto gestore:</t>
  </si>
  <si>
    <t xml:space="preserve">RISORSE del Soggetto operativo/attuatore delle attività dell'Ecomuseo </t>
  </si>
  <si>
    <t xml:space="preserve">RISORSE PROPRIE del Soggetto gestore dell'Ecomuseo                 </t>
  </si>
  <si>
    <t>IN CASO DI FIRMA DIGITALE,                                                                         specificare: "Firmato digitalmente" ai sensi art. 21 D.Lgs 82/2005</t>
  </si>
  <si>
    <t>2. ATTIVITA' RIVOLTE al PUBBLICO in PRESENZA</t>
  </si>
  <si>
    <t>3. ATTIVITA' a DISTANZA</t>
  </si>
  <si>
    <t>a)</t>
  </si>
  <si>
    <t>b)</t>
  </si>
  <si>
    <t>c)</t>
  </si>
  <si>
    <t>d)</t>
  </si>
  <si>
    <t>TOTALE COMPLESSIVO delle SPESE EFFETTIVE DIRETTAMENTE CONNESSE alle ATTIVITÀ (Spese di progetto)</t>
  </si>
  <si>
    <t>4. SPESE GENERALI e di FUNZIONAMENTO (in quota parte)</t>
  </si>
  <si>
    <t xml:space="preserve">TOTALE COMPLESSIVO delle SPESE EFFETTIVE relative alle Spese generali (*) </t>
  </si>
  <si>
    <r>
      <t xml:space="preserve">(*) NOTA: </t>
    </r>
    <r>
      <rPr>
        <b/>
        <i/>
        <sz val="10"/>
        <rFont val="Arial"/>
        <family val="2"/>
      </rPr>
      <t>Nel rispetto di quanto disposto dall’Allegato A della D.G.R. n. 1-3530 del 14 luglio 2021, stante la straordinarietà dell’annualità 2021, il contributo regionale è utilizzato per sostenere sia le spese correlate alla progettualità, sia le spese generali e di funzionamento, fatta salva la prevalenza delle spese direttamente connesse al progetto.</t>
    </r>
  </si>
  <si>
    <r>
      <t xml:space="preserve">Importo </t>
    </r>
    <r>
      <rPr>
        <b/>
        <sz val="10"/>
        <rFont val="Arial"/>
        <family val="2"/>
      </rPr>
      <t>quietanzato</t>
    </r>
    <r>
      <rPr>
        <sz val="10"/>
        <rFont val="Arial"/>
        <family val="2"/>
      </rPr>
      <t xml:space="preserve"> mediante atto di liquidazione, mandato, estratto conto.</t>
    </r>
  </si>
  <si>
    <t>Direzione A2000B - Cultura e Commercio 
Settore A2002C - Valorizzazione del Patrimonio culturale, Musei e Siti Unesco</t>
  </si>
  <si>
    <t>Se i costi si riferiscono a persone, occorre indicare il Cognome e Nome, se i costi si riferiscono a Ditte occorre indicare la denominazione).</t>
  </si>
  <si>
    <t>- indicare qui la denominazione del Soggetto/ì attuatore/i:</t>
  </si>
  <si>
    <r>
      <t xml:space="preserve">C) TOTALE COMPLESSIVO DELLE SPESE EFFETTIVE </t>
    </r>
    <r>
      <rPr>
        <b/>
        <sz val="11"/>
        <rFont val="Arial"/>
        <family val="2"/>
      </rPr>
      <t>(A + B2)</t>
    </r>
  </si>
  <si>
    <t>A) TOTALE delle SPESE direttamente connesse alle attività</t>
  </si>
  <si>
    <r>
      <t xml:space="preserve">CONTRIBUTO REGIONE PIEMONTE - L.R. 13/2018 </t>
    </r>
    <r>
      <rPr>
        <i/>
        <sz val="8"/>
        <rFont val="Arial"/>
        <family val="2"/>
      </rPr>
      <t xml:space="preserve">(Indicare il contributo </t>
    </r>
    <r>
      <rPr>
        <b/>
        <i/>
        <sz val="8"/>
        <rFont val="Arial"/>
        <family val="2"/>
      </rPr>
      <t>richiesto</t>
    </r>
    <r>
      <rPr>
        <i/>
        <sz val="8"/>
        <rFont val="Arial"/>
        <family val="2"/>
      </rPr>
      <t xml:space="preserve"> nella colonna a preventivo e quello </t>
    </r>
    <r>
      <rPr>
        <b/>
        <i/>
        <sz val="8"/>
        <rFont val="Arial"/>
        <family val="2"/>
      </rPr>
      <t>assegnato</t>
    </r>
    <r>
      <rPr>
        <i/>
        <sz val="8"/>
        <rFont val="Arial"/>
        <family val="2"/>
      </rPr>
      <t xml:space="preserve"> nella colonna a consuntivo).</t>
    </r>
  </si>
  <si>
    <t>B) TOTALE COMPLESSIVO DELLE ENTRATE EFFETTIVE</t>
  </si>
  <si>
    <t>A) TOTALE COMPLESSIVO DELLE SPESE EFFETTIVE</t>
  </si>
  <si>
    <r>
      <t>ELENCO DEI GIUSTIFICATIVI DI SPESA</t>
    </r>
    <r>
      <rPr>
        <sz val="12"/>
        <rFont val="Arial"/>
        <family val="2"/>
      </rPr>
      <t xml:space="preserve"> (D.G.R. n. 58-5022 dell' 8 maggio 2017 e D.G.R. n. 1-3530 del 14 luglio 2021)</t>
    </r>
  </si>
  <si>
    <r>
      <t>Categoria/Voci di spesa indicate nel Prospetto A) del Rendiconto</t>
    </r>
    <r>
      <rPr>
        <sz val="10"/>
        <rFont val="Arial"/>
        <family val="2"/>
      </rPr>
      <t xml:space="preserve"> (Se i costi si riferiscono a persone, occorre indicare il Cognome e Nome, se i costi si riferiscono a Ditte occorre indicare la denominazione).</t>
    </r>
  </si>
  <si>
    <t>Indicare, a favore di quale Ente oppure persona fisica, il Soggetto gestore emette il pagamento dell'importo indicato nella colonna E</t>
  </si>
  <si>
    <t>Prospetto B)  SPESE GENERALI E DI FUNZIONAMENTO (IN QUOTA-PARTE)</t>
  </si>
  <si>
    <r>
      <t xml:space="preserve">Prospetto A) SPESE DIRETTAMENTE CONNESSE alle ATTIVITÀ </t>
    </r>
    <r>
      <rPr>
        <b/>
        <sz val="12"/>
        <rFont val="Arial"/>
        <family val="2"/>
      </rPr>
      <t>(Spese di progetto)</t>
    </r>
  </si>
  <si>
    <t>Prospetto C)  TOTALE COMPLESSIVO DELLE SPESE EFFETTIVE</t>
  </si>
  <si>
    <t>Descrizione indicata negli atti di impegno, negli atti di liquidazione, nei documenti fiscali come causale di pagamento.</t>
  </si>
  <si>
    <t>1. ATTIVITA' INTERNA</t>
  </si>
  <si>
    <t>Prospetto B)</t>
  </si>
  <si>
    <t>Prospetto A)</t>
  </si>
  <si>
    <r>
      <t xml:space="preserve">Importo indicato nella colonna </t>
    </r>
    <r>
      <rPr>
        <b/>
        <sz val="10"/>
        <rFont val="Arial"/>
        <family val="2"/>
      </rPr>
      <t>CONSUNTIVO</t>
    </r>
  </si>
  <si>
    <r>
      <t>B2) TOTALE delle spese generali e di funzionamento</t>
    </r>
    <r>
      <rPr>
        <sz val="12"/>
        <rFont val="Arial"/>
        <family val="2"/>
      </rPr>
      <t xml:space="preserve"> (quota parte)</t>
    </r>
  </si>
  <si>
    <r>
      <t>Enti pubblici</t>
    </r>
    <r>
      <rPr>
        <sz val="10"/>
        <rFont val="Arial"/>
        <family val="2"/>
      </rPr>
      <t xml:space="preserve">: Atti di impegno, atti di liquidazione, mandati di pagamento, time sheet.                    </t>
    </r>
    <r>
      <rPr>
        <b/>
        <sz val="10"/>
        <rFont val="Arial"/>
        <family val="2"/>
      </rPr>
      <t xml:space="preserve">                    Enti privati</t>
    </r>
    <r>
      <rPr>
        <sz val="10"/>
        <rFont val="Arial"/>
        <family val="2"/>
      </rPr>
      <t>: fattura, ricevuta fiscale, parcella, busta paga, nota di prestazione, F24, Estratto conto.</t>
    </r>
  </si>
  <si>
    <r>
      <t xml:space="preserve">IN CASO DI FIRMA DIGITALE,                                                                                                                     </t>
    </r>
    <r>
      <rPr>
        <i/>
        <sz val="10"/>
        <rFont val="Arial"/>
        <family val="2"/>
      </rPr>
      <t>specificare: "Firmato digitalmente" ai sensi art. 21 D.Lgs 82/2005</t>
    </r>
  </si>
  <si>
    <r>
      <t xml:space="preserve">Si ricorda che il totale delle spese rendicontate al rigo C) della colonna “Consuntivo” non può discostarsi dal corrispondente totale della colonna “Preventivo” in misura superiore al 25%. Nel caso di un discostamento superiore si procede alla proporzionale riduzione del contributo, calcolata sulla differenza tra la percentuale dello scostamento effettivo e il 25%. In casi eccezionali, dovuti a fattori non prevedibili in fase di stesura del preventivo, qualora il totale delle spese rendicontate si discosti in misura superiore al </t>
    </r>
    <r>
      <rPr>
        <b/>
        <i/>
        <sz val="10"/>
        <rFont val="Arial"/>
        <family val="2"/>
      </rPr>
      <t>25%</t>
    </r>
    <r>
      <rPr>
        <i/>
        <sz val="10"/>
        <rFont val="Arial"/>
        <family val="2"/>
      </rPr>
      <t xml:space="preserve"> del preventivo, ma comunque non oltre il 40%, il soggetto beneficiario ha facoltà di presentare una motivata istanza, finalizzata a non dare luogo alla riduzione del contributo. Se le motivazioni addotte sono valutate accoglibili, la riduzione del contributo non ha luogo, ma </t>
    </r>
    <r>
      <rPr>
        <b/>
        <i/>
        <sz val="10"/>
        <rFont val="Arial"/>
        <family val="2"/>
      </rPr>
      <t>deve comunque essere rispettato il limite per cui il contributo NON può superare il 50% delle spese effettive.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</si>
</sst>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%"/>
    <numFmt numFmtId="177" formatCode="dd/mm/yy"/>
    <numFmt numFmtId="178" formatCode="[$€-2]\ #.##000_);[Red]\([$€-2]\ #.##000\)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Garamond"/>
      <family val="0"/>
    </font>
    <font>
      <b/>
      <sz val="10"/>
      <color indexed="8"/>
      <name val="Garamond"/>
      <family val="0"/>
    </font>
    <font>
      <b/>
      <u val="single"/>
      <sz val="10"/>
      <color indexed="8"/>
      <name val="Garamond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i/>
      <sz val="10"/>
      <color indexed="8"/>
      <name val="Arial"/>
      <family val="0"/>
    </font>
    <font>
      <i/>
      <u val="single"/>
      <sz val="10"/>
      <color indexed="8"/>
      <name val="Arial"/>
      <family val="0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b/>
      <i/>
      <sz val="9"/>
      <color indexed="4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i/>
      <u val="single"/>
      <sz val="10"/>
      <color indexed="10"/>
      <name val="Arial"/>
      <family val="2"/>
    </font>
    <font>
      <b/>
      <sz val="18"/>
      <name val="Arial"/>
      <family val="2"/>
    </font>
    <font>
      <b/>
      <i/>
      <sz val="10"/>
      <color indexed="10"/>
      <name val="Arial"/>
      <family val="2"/>
    </font>
    <font>
      <sz val="14"/>
      <name val="Arial"/>
      <family val="2"/>
    </font>
    <font>
      <i/>
      <u val="single"/>
      <sz val="9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sz val="11"/>
      <name val="Wingdings"/>
      <family val="0"/>
    </font>
    <font>
      <sz val="10"/>
      <color indexed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5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172" fontId="11" fillId="0" borderId="10" xfId="0" applyNumberFormat="1" applyFont="1" applyBorder="1" applyAlignment="1" applyProtection="1">
      <alignment horizontal="right" vertical="center"/>
      <protection/>
    </xf>
    <xf numFmtId="49" fontId="0" fillId="16" borderId="11" xfId="0" applyNumberFormat="1" applyFont="1" applyFill="1" applyBorder="1" applyAlignment="1">
      <alignment vertical="center" wrapText="1" shrinkToFit="1"/>
    </xf>
    <xf numFmtId="172" fontId="12" fillId="16" borderId="12" xfId="0" applyNumberFormat="1" applyFont="1" applyFill="1" applyBorder="1" applyAlignment="1">
      <alignment vertical="center"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49" fontId="0" fillId="16" borderId="13" xfId="0" applyNumberFormat="1" applyFont="1" applyFill="1" applyBorder="1" applyAlignment="1">
      <alignment vertical="center" wrapText="1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16" borderId="11" xfId="0" applyFont="1" applyFill="1" applyBorder="1" applyAlignment="1" applyProtection="1">
      <alignment horizontal="center" vertical="center"/>
      <protection/>
    </xf>
    <xf numFmtId="0" fontId="0" fillId="16" borderId="13" xfId="0" applyFont="1" applyFill="1" applyBorder="1" applyAlignment="1" applyProtection="1">
      <alignment horizontal="center" vertical="center"/>
      <protection/>
    </xf>
    <xf numFmtId="0" fontId="0" fillId="16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2" fontId="11" fillId="0" borderId="14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 vertical="center"/>
    </xf>
    <xf numFmtId="49" fontId="0" fillId="16" borderId="11" xfId="0" applyNumberFormat="1" applyFont="1" applyFill="1" applyBorder="1" applyAlignment="1">
      <alignment horizontal="left" vertical="center" wrapText="1" shrinkToFit="1"/>
    </xf>
    <xf numFmtId="49" fontId="0" fillId="16" borderId="13" xfId="0" applyNumberFormat="1" applyFont="1" applyFill="1" applyBorder="1" applyAlignment="1">
      <alignment horizontal="left" vertical="center" wrapText="1" shrinkToFit="1"/>
    </xf>
    <xf numFmtId="172" fontId="7" fillId="16" borderId="14" xfId="0" applyNumberFormat="1" applyFont="1" applyFill="1" applyBorder="1" applyAlignment="1" applyProtection="1">
      <alignment horizontal="right" vertical="center"/>
      <protection locked="0"/>
    </xf>
    <xf numFmtId="172" fontId="39" fillId="16" borderId="14" xfId="0" applyNumberFormat="1" applyFont="1" applyFill="1" applyBorder="1" applyAlignment="1">
      <alignment vertical="center" wrapText="1"/>
    </xf>
    <xf numFmtId="172" fontId="7" fillId="22" borderId="14" xfId="0" applyNumberFormat="1" applyFont="1" applyFill="1" applyBorder="1" applyAlignment="1" applyProtection="1">
      <alignment vertical="center"/>
      <protection locked="0"/>
    </xf>
    <xf numFmtId="172" fontId="7" fillId="16" borderId="12" xfId="0" applyNumberFormat="1" applyFont="1" applyFill="1" applyBorder="1" applyAlignment="1">
      <alignment vertical="center"/>
    </xf>
    <xf numFmtId="172" fontId="7" fillId="16" borderId="15" xfId="0" applyNumberFormat="1" applyFont="1" applyFill="1" applyBorder="1" applyAlignment="1">
      <alignment vertical="center"/>
    </xf>
    <xf numFmtId="172" fontId="7" fillId="0" borderId="14" xfId="0" applyNumberFormat="1" applyFont="1" applyBorder="1" applyAlignment="1" applyProtection="1">
      <alignment horizontal="right" vertical="center" wrapText="1"/>
      <protection/>
    </xf>
    <xf numFmtId="172" fontId="7" fillId="16" borderId="14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1" fillId="16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left"/>
      <protection/>
    </xf>
    <xf numFmtId="0" fontId="0" fillId="16" borderId="0" xfId="0" applyFont="1" applyFill="1" applyBorder="1" applyAlignment="1">
      <alignment horizontal="center" vertical="center"/>
    </xf>
    <xf numFmtId="0" fontId="0" fillId="16" borderId="14" xfId="0" applyFont="1" applyFill="1" applyBorder="1" applyAlignment="1">
      <alignment horizontal="center" vertical="center"/>
    </xf>
    <xf numFmtId="172" fontId="11" fillId="0" borderId="14" xfId="0" applyNumberFormat="1" applyFont="1" applyBorder="1" applyAlignment="1" applyProtection="1">
      <alignment horizontal="right" vertical="center" wrapText="1"/>
      <protection/>
    </xf>
    <xf numFmtId="172" fontId="11" fillId="0" borderId="14" xfId="0" applyNumberFormat="1" applyFont="1" applyBorder="1" applyAlignment="1">
      <alignment vertical="center"/>
    </xf>
    <xf numFmtId="172" fontId="12" fillId="16" borderId="16" xfId="0" applyNumberFormat="1" applyFont="1" applyFill="1" applyBorder="1" applyAlignment="1">
      <alignment vertical="center"/>
    </xf>
    <xf numFmtId="0" fontId="0" fillId="16" borderId="14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/>
      <protection/>
    </xf>
    <xf numFmtId="0" fontId="0" fillId="16" borderId="16" xfId="0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0" fontId="48" fillId="0" borderId="0" xfId="0" applyFont="1" applyBorder="1" applyAlignment="1" applyProtection="1">
      <alignment vertical="center" wrapText="1"/>
      <protection/>
    </xf>
    <xf numFmtId="0" fontId="0" fillId="0" borderId="11" xfId="0" applyFont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11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16" borderId="11" xfId="0" applyFont="1" applyFill="1" applyBorder="1" applyAlignment="1">
      <alignment/>
    </xf>
    <xf numFmtId="0" fontId="0" fillId="16" borderId="13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172" fontId="11" fillId="22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 locked="0"/>
    </xf>
    <xf numFmtId="172" fontId="0" fillId="22" borderId="11" xfId="0" applyNumberFormat="1" applyFont="1" applyFill="1" applyBorder="1" applyAlignment="1" applyProtection="1">
      <alignment horizontal="right" vertical="center" wrapText="1" shrinkToFit="1"/>
      <protection locked="0"/>
    </xf>
    <xf numFmtId="172" fontId="0" fillId="22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52" fillId="0" borderId="0" xfId="0" applyFont="1" applyAlignment="1" applyProtection="1">
      <alignment horizontal="center" vertical="center"/>
      <protection/>
    </xf>
    <xf numFmtId="49" fontId="1" fillId="16" borderId="11" xfId="0" applyNumberFormat="1" applyFont="1" applyFill="1" applyBorder="1" applyAlignment="1" applyProtection="1">
      <alignment vertical="center" wrapText="1" shrinkToFit="1"/>
      <protection/>
    </xf>
    <xf numFmtId="49" fontId="1" fillId="16" borderId="13" xfId="0" applyNumberFormat="1" applyFont="1" applyFill="1" applyBorder="1" applyAlignment="1" applyProtection="1">
      <alignment vertical="center" wrapText="1" shrinkToFit="1"/>
      <protection/>
    </xf>
    <xf numFmtId="49" fontId="1" fillId="16" borderId="13" xfId="0" applyNumberFormat="1" applyFont="1" applyFill="1" applyBorder="1" applyAlignment="1" applyProtection="1">
      <alignment horizontal="center" vertical="center" wrapText="1" shrinkToFit="1"/>
      <protection/>
    </xf>
    <xf numFmtId="49" fontId="1" fillId="16" borderId="12" xfId="0" applyNumberFormat="1" applyFont="1" applyFill="1" applyBorder="1" applyAlignment="1" applyProtection="1">
      <alignment horizontal="center" vertical="center" wrapText="1" shrinkToFit="1"/>
      <protection/>
    </xf>
    <xf numFmtId="172" fontId="11" fillId="22" borderId="11" xfId="0" applyNumberFormat="1" applyFont="1" applyFill="1" applyBorder="1" applyAlignment="1" applyProtection="1">
      <alignment horizontal="right" vertical="center" wrapText="1" shrinkToFit="1"/>
      <protection locked="0"/>
    </xf>
    <xf numFmtId="172" fontId="11" fillId="22" borderId="14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16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16" borderId="12" xfId="0" applyFont="1" applyFill="1" applyBorder="1" applyAlignment="1">
      <alignment vertical="center" wrapText="1"/>
    </xf>
    <xf numFmtId="0" fontId="11" fillId="16" borderId="14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16" borderId="17" xfId="0" applyNumberFormat="1" applyFont="1" applyFill="1" applyBorder="1" applyAlignment="1" applyProtection="1">
      <alignment vertical="center" wrapText="1" shrinkToFit="1"/>
      <protection/>
    </xf>
    <xf numFmtId="49" fontId="7" fillId="16" borderId="18" xfId="0" applyNumberFormat="1" applyFont="1" applyFill="1" applyBorder="1" applyAlignment="1" applyProtection="1">
      <alignment vertical="center" wrapText="1" shrinkToFit="1"/>
      <protection/>
    </xf>
    <xf numFmtId="49" fontId="7" fillId="16" borderId="18" xfId="0" applyNumberFormat="1" applyFont="1" applyFill="1" applyBorder="1" applyAlignment="1" applyProtection="1">
      <alignment horizontal="center" vertical="center" wrapText="1" shrinkToFit="1"/>
      <protection/>
    </xf>
    <xf numFmtId="49" fontId="7" fillId="16" borderId="16" xfId="0" applyNumberFormat="1" applyFont="1" applyFill="1" applyBorder="1" applyAlignment="1" applyProtection="1">
      <alignment horizontal="center" vertical="center" wrapText="1" shrinkToFit="1"/>
      <protection/>
    </xf>
    <xf numFmtId="0" fontId="11" fillId="0" borderId="19" xfId="0" applyFont="1" applyBorder="1" applyAlignment="1" applyProtection="1">
      <alignment horizontal="center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9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6" fillId="22" borderId="14" xfId="0" applyFont="1" applyFill="1" applyBorder="1" applyAlignment="1" applyProtection="1">
      <alignment horizontal="left"/>
      <protection locked="0"/>
    </xf>
    <xf numFmtId="0" fontId="6" fillId="22" borderId="20" xfId="0" applyFont="1" applyFill="1" applyBorder="1" applyAlignment="1" applyProtection="1">
      <alignment horizontal="left"/>
      <protection locked="0"/>
    </xf>
    <xf numFmtId="0" fontId="11" fillId="0" borderId="19" xfId="0" applyFont="1" applyBorder="1" applyAlignment="1">
      <alignment horizontal="left" vertical="center" wrapText="1"/>
    </xf>
    <xf numFmtId="0" fontId="6" fillId="16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9" xfId="0" applyFont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vertical="center"/>
      <protection locked="0"/>
    </xf>
    <xf numFmtId="172" fontId="7" fillId="0" borderId="14" xfId="0" applyNumberFormat="1" applyFont="1" applyBorder="1" applyAlignment="1">
      <alignment/>
    </xf>
    <xf numFmtId="0" fontId="7" fillId="22" borderId="14" xfId="0" applyFont="1" applyFill="1" applyBorder="1" applyAlignment="1" applyProtection="1">
      <alignment horizontal="left"/>
      <protection locked="0"/>
    </xf>
    <xf numFmtId="0" fontId="7" fillId="16" borderId="14" xfId="0" applyFont="1" applyFill="1" applyBorder="1" applyAlignment="1" applyProtection="1">
      <alignment vertical="center"/>
      <protection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172" fontId="7" fillId="0" borderId="0" xfId="0" applyNumberFormat="1" applyFont="1" applyFill="1" applyBorder="1" applyAlignment="1" applyProtection="1">
      <alignment vertical="center"/>
      <protection locked="0"/>
    </xf>
    <xf numFmtId="0" fontId="0" fillId="16" borderId="11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vertical="center" wrapText="1" shrinkToFit="1"/>
      <protection/>
    </xf>
    <xf numFmtId="49" fontId="7" fillId="0" borderId="0" xfId="0" applyNumberFormat="1" applyFont="1" applyFill="1" applyBorder="1" applyAlignment="1" applyProtection="1">
      <alignment vertical="center" wrapText="1" shrinkToFit="1"/>
      <protection/>
    </xf>
    <xf numFmtId="10" fontId="11" fillId="0" borderId="14" xfId="0" applyNumberFormat="1" applyFont="1" applyBorder="1" applyAlignment="1">
      <alignment horizontal="right" vertical="center"/>
    </xf>
    <xf numFmtId="0" fontId="0" fillId="16" borderId="0" xfId="0" applyFont="1" applyFill="1" applyAlignment="1">
      <alignment/>
    </xf>
    <xf numFmtId="172" fontId="11" fillId="0" borderId="14" xfId="0" applyNumberFormat="1" applyFont="1" applyBorder="1" applyAlignment="1" applyProtection="1">
      <alignment horizontal="right" vertical="center"/>
      <protection/>
    </xf>
    <xf numFmtId="172" fontId="7" fillId="0" borderId="14" xfId="0" applyNumberFormat="1" applyFont="1" applyBorder="1" applyAlignment="1" applyProtection="1">
      <alignment horizontal="right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1" fillId="22" borderId="14" xfId="0" applyFont="1" applyFill="1" applyBorder="1" applyAlignment="1" applyProtection="1">
      <alignment horizontal="left" vertical="center"/>
      <protection/>
    </xf>
    <xf numFmtId="0" fontId="11" fillId="22" borderId="14" xfId="0" applyFont="1" applyFill="1" applyBorder="1" applyAlignment="1" applyProtection="1">
      <alignment horizontal="right" vertical="center"/>
      <protection/>
    </xf>
    <xf numFmtId="0" fontId="1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6" fillId="16" borderId="14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vertical="center" wrapText="1" shrinkToFit="1"/>
      <protection/>
    </xf>
    <xf numFmtId="49" fontId="7" fillId="0" borderId="15" xfId="0" applyNumberFormat="1" applyFont="1" applyFill="1" applyBorder="1" applyAlignment="1" applyProtection="1">
      <alignment vertical="center" wrapText="1" shrinkToFit="1"/>
      <protection/>
    </xf>
    <xf numFmtId="49" fontId="6" fillId="0" borderId="11" xfId="0" applyNumberFormat="1" applyFont="1" applyFill="1" applyBorder="1" applyAlignment="1" applyProtection="1">
      <alignment vertical="center" wrapText="1" shrinkToFit="1"/>
      <protection/>
    </xf>
    <xf numFmtId="49" fontId="0" fillId="22" borderId="14" xfId="0" applyNumberFormat="1" applyFont="1" applyFill="1" applyBorder="1" applyAlignment="1" applyProtection="1">
      <alignment vertical="center" wrapText="1" shrinkToFit="1"/>
      <protection locked="0"/>
    </xf>
    <xf numFmtId="0" fontId="11" fillId="0" borderId="14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49" fontId="0" fillId="22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vertical="center" wrapText="1" shrinkToFit="1"/>
      <protection/>
    </xf>
    <xf numFmtId="2" fontId="2" fillId="0" borderId="0" xfId="0" applyNumberFormat="1" applyFont="1" applyAlignment="1">
      <alignment vertical="center" wrapText="1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7" fillId="16" borderId="13" xfId="0" applyFont="1" applyFill="1" applyBorder="1" applyAlignment="1" applyProtection="1">
      <alignment horizontal="center"/>
      <protection/>
    </xf>
    <xf numFmtId="0" fontId="0" fillId="16" borderId="13" xfId="0" applyFill="1" applyBorder="1" applyAlignment="1">
      <alignment/>
    </xf>
    <xf numFmtId="0" fontId="11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49" fontId="6" fillId="0" borderId="21" xfId="0" applyNumberFormat="1" applyFont="1" applyFill="1" applyBorder="1" applyAlignment="1" applyProtection="1">
      <alignment vertical="center" wrapText="1" shrinkToFi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/>
      <protection/>
    </xf>
    <xf numFmtId="2" fontId="6" fillId="22" borderId="11" xfId="0" applyNumberFormat="1" applyFont="1" applyFill="1" applyBorder="1" applyAlignment="1" applyProtection="1">
      <alignment vertical="center" wrapText="1" shrinkToFit="1"/>
      <protection/>
    </xf>
    <xf numFmtId="2" fontId="7" fillId="22" borderId="12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16" borderId="13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/>
      <protection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left" vertical="center" wrapText="1"/>
    </xf>
    <xf numFmtId="49" fontId="6" fillId="4" borderId="12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6" fillId="0" borderId="14" xfId="0" applyNumberFormat="1" applyFont="1" applyBorder="1" applyAlignment="1">
      <alignment horizontal="left" vertical="center" wrapText="1"/>
    </xf>
    <xf numFmtId="49" fontId="2" fillId="22" borderId="14" xfId="0" applyNumberFormat="1" applyFont="1" applyFill="1" applyBorder="1" applyAlignment="1" applyProtection="1">
      <alignment horizontal="left"/>
      <protection locked="0"/>
    </xf>
    <xf numFmtId="0" fontId="0" fillId="22" borderId="14" xfId="0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11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8" fillId="22" borderId="11" xfId="0" applyFont="1" applyFill="1" applyBorder="1" applyAlignment="1" applyProtection="1">
      <alignment horizontal="center" vertical="center" wrapText="1"/>
      <protection/>
    </xf>
    <xf numFmtId="0" fontId="48" fillId="22" borderId="12" xfId="0" applyFont="1" applyFill="1" applyBorder="1" applyAlignment="1" applyProtection="1">
      <alignment horizontal="center" vertical="center" wrapText="1"/>
      <protection/>
    </xf>
    <xf numFmtId="0" fontId="48" fillId="22" borderId="14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11" fillId="0" borderId="2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/>
    </xf>
    <xf numFmtId="0" fontId="47" fillId="0" borderId="14" xfId="36" applyFont="1" applyBorder="1" applyAlignment="1">
      <alignment vertical="center"/>
    </xf>
    <xf numFmtId="0" fontId="12" fillId="0" borderId="14" xfId="0" applyFont="1" applyBorder="1" applyAlignment="1">
      <alignment/>
    </xf>
    <xf numFmtId="7" fontId="11" fillId="22" borderId="11" xfId="0" applyNumberFormat="1" applyFont="1" applyFill="1" applyBorder="1" applyAlignment="1">
      <alignment horizontal="center" vertical="center" wrapText="1"/>
    </xf>
    <xf numFmtId="7" fontId="11" fillId="22" borderId="12" xfId="0" applyNumberFormat="1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left" vertical="center" wrapText="1"/>
    </xf>
    <xf numFmtId="0" fontId="1" fillId="22" borderId="12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2" fillId="22" borderId="11" xfId="0" applyFont="1" applyFill="1" applyBorder="1" applyAlignment="1">
      <alignment horizontal="left" vertical="center" wrapText="1"/>
    </xf>
    <xf numFmtId="0" fontId="0" fillId="22" borderId="13" xfId="0" applyFont="1" applyFill="1" applyBorder="1" applyAlignment="1">
      <alignment horizontal="left" vertical="center" wrapText="1"/>
    </xf>
    <xf numFmtId="0" fontId="0" fillId="22" borderId="12" xfId="0" applyFont="1" applyFill="1" applyBorder="1" applyAlignment="1">
      <alignment horizontal="left" vertical="center" wrapText="1"/>
    </xf>
    <xf numFmtId="0" fontId="0" fillId="22" borderId="11" xfId="0" applyFont="1" applyFill="1" applyBorder="1" applyAlignment="1">
      <alignment horizontal="left" vertical="center" wrapText="1"/>
    </xf>
    <xf numFmtId="0" fontId="48" fillId="0" borderId="1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 wrapText="1"/>
      <protection/>
    </xf>
    <xf numFmtId="0" fontId="12" fillId="22" borderId="14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49" fontId="6" fillId="22" borderId="11" xfId="0" applyNumberFormat="1" applyFont="1" applyFill="1" applyBorder="1" applyAlignment="1" applyProtection="1">
      <alignment vertical="center" wrapText="1" shrinkToFit="1"/>
      <protection/>
    </xf>
    <xf numFmtId="49" fontId="6" fillId="22" borderId="12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40" fillId="0" borderId="0" xfId="0" applyFont="1" applyBorder="1" applyAlignment="1" applyProtection="1">
      <alignment horizont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55" fillId="0" borderId="23" xfId="0" applyFont="1" applyBorder="1" applyAlignment="1" applyProtection="1">
      <alignment horizontal="left" vertical="center"/>
      <protection/>
    </xf>
    <xf numFmtId="0" fontId="40" fillId="0" borderId="23" xfId="0" applyFont="1" applyBorder="1" applyAlignment="1" applyProtection="1">
      <alignment horizontal="left" vertical="center"/>
      <protection/>
    </xf>
    <xf numFmtId="0" fontId="11" fillId="16" borderId="14" xfId="0" applyFont="1" applyFill="1" applyBorder="1" applyAlignment="1" applyProtection="1">
      <alignment vertical="center"/>
      <protection/>
    </xf>
    <xf numFmtId="0" fontId="0" fillId="16" borderId="14" xfId="0" applyFill="1" applyBorder="1" applyAlignment="1">
      <alignment/>
    </xf>
    <xf numFmtId="0" fontId="0" fillId="16" borderId="14" xfId="0" applyFont="1" applyFill="1" applyBorder="1" applyAlignment="1" applyProtection="1">
      <alignment/>
      <protection/>
    </xf>
    <xf numFmtId="0" fontId="54" fillId="0" borderId="14" xfId="0" applyFont="1" applyBorder="1" applyAlignment="1">
      <alignment horizontal="center" vertical="center" wrapText="1"/>
    </xf>
    <xf numFmtId="0" fontId="11" fillId="22" borderId="14" xfId="0" applyFont="1" applyFill="1" applyBorder="1" applyAlignment="1">
      <alignment vertical="center" wrapText="1"/>
    </xf>
    <xf numFmtId="0" fontId="11" fillId="22" borderId="11" xfId="0" applyFont="1" applyFill="1" applyBorder="1" applyAlignment="1" applyProtection="1">
      <alignment horizontal="left" vertical="center"/>
      <protection/>
    </xf>
    <xf numFmtId="0" fontId="11" fillId="22" borderId="13" xfId="0" applyFont="1" applyFill="1" applyBorder="1" applyAlignment="1" applyProtection="1">
      <alignment horizontal="left" vertical="center"/>
      <protection/>
    </xf>
    <xf numFmtId="0" fontId="11" fillId="22" borderId="12" xfId="0" applyFont="1" applyFill="1" applyBorder="1" applyAlignment="1" applyProtection="1">
      <alignment horizontal="left" vertical="center"/>
      <protection/>
    </xf>
    <xf numFmtId="0" fontId="55" fillId="0" borderId="14" xfId="0" applyFont="1" applyBorder="1" applyAlignment="1">
      <alignment horizontal="center" vertical="center" wrapText="1"/>
    </xf>
    <xf numFmtId="49" fontId="11" fillId="22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3" xfId="0" applyBorder="1" applyAlignment="1">
      <alignment vertical="center" wrapText="1"/>
    </xf>
    <xf numFmtId="49" fontId="11" fillId="22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4" xfId="0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1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1" fillId="0" borderId="14" xfId="0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0</xdr:rowOff>
    </xdr:from>
    <xdr:to>
      <xdr:col>0</xdr:col>
      <xdr:colOff>2343150</xdr:colOff>
      <xdr:row>54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15363825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Tutti i documenti contabili vanno ordinati ed elencati per 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categoria di spesa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Ad ogni riga deve corrispondere un documento contabile, di cui vanno inseriti i dati richiesti dalle Colonne B-C-D.
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Nel caso di spese documentate da scontrini e da altri documenti non intestati al beneficiario, oltre la categoria di spesa occorre precisare la natura del bene o servizio acquistato, se non desumibile dalla Colonna C.</a:t>
          </a:r>
        </a:p>
      </xdr:txBody>
    </xdr:sp>
    <xdr:clientData/>
  </xdr:twoCellAnchor>
  <xdr:twoCellAnchor>
    <xdr:from>
      <xdr:col>2</xdr:col>
      <xdr:colOff>114300</xdr:colOff>
      <xdr:row>73</xdr:row>
      <xdr:rowOff>0</xdr:rowOff>
    </xdr:from>
    <xdr:to>
      <xdr:col>3</xdr:col>
      <xdr:colOff>0</xdr:colOff>
      <xdr:row>73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733925" y="21135975"/>
          <a:ext cx="885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N.B. L’importo del contributo regionale può essere utilizzato in misura non superiore al 25% dello stesso per la copertura di spese generali riferite in quota parte al progetto finanziato</a:t>
          </a:r>
        </a:p>
      </xdr:txBody>
    </xdr:sp>
    <xdr:clientData/>
  </xdr:twoCellAnchor>
  <xdr:twoCellAnchor>
    <xdr:from>
      <xdr:col>1</xdr:col>
      <xdr:colOff>114300</xdr:colOff>
      <xdr:row>73</xdr:row>
      <xdr:rowOff>0</xdr:rowOff>
    </xdr:from>
    <xdr:to>
      <xdr:col>1</xdr:col>
      <xdr:colOff>2019300</xdr:colOff>
      <xdr:row>73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714625" y="21135975"/>
          <a:ext cx="1905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Tutti i documenti contabili vanno ordinati ed elencati per 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categoria di spesa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Ad ogni riga deve corrispondere un documento contabile, di cui vanno inseriti i dati richiesti dalle Colonne B-C-D.
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Nel caso di spese documentate da scontrini e da altri documenti non intestati al beneficiario, oltre la categoria di spesa occorre precisare la natura del bene o servizio acquistato, se non desumibile dalla Colonna C.</a:t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2600325" y="3119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qualora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siano state sostenute spese in questa categoria, la colonna “Totale” del rigo superiore va comunque compilata, inserendo il valore 0. Si ricorda che i rimborsi chilometrici indicati nel Prospetto CAR-G sono incompatibili con i rimborsi-spese eventualmente esposti nei prospetti D1-D2. per "dirigenti" si intendono i componenti dell'organo di amministrazione e le eventuali cariche retribuite (es.: direttore).</a:t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2600325" y="3119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qualora non siano stati indicati valori in questa categoria, la colonna “Totale” dei righi superiori va comunque compilata, inserendo il valore 0. </a:t>
          </a:r>
        </a:p>
      </xdr:txBody>
    </xdr:sp>
    <xdr:clientData/>
  </xdr:twoCellAnchor>
  <xdr:twoCellAnchor>
    <xdr:from>
      <xdr:col>0</xdr:col>
      <xdr:colOff>114300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114300" y="31194375"/>
          <a:ext cx="248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 qualora le spese sostenute totali risultino pari o inferiori all'80% delle spese totali preventivate, il bilancio consuntivo va 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obbligatoriamente corredato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 RELAZIONE FINANZIARIA motivante il divario.</a:t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4619625" y="3386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qualora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siano state sostenute spese in questa categoria, la colonna “Totale” del rigo superiore va comunque compilata, inserendo il valore 0. Si ricorda che i rimborsi chilometrici indicati nel Prospetto CAR-G sono incompatibili con i rimborsi-spese eventualmente esposti nei prospetti D1-D2. per "dirigenti" si intendono i componenti dell'organo di amministrazione e le eventuali cariche retribuite (es.: direttore).</a:t>
          </a: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4619625" y="3386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qualora non siano stati indicati valori in questa categoria, la colonna “Totale” dei righi superiori va comunque compilata, inserendo il valore 0. </a:t>
          </a:r>
        </a:p>
      </xdr:txBody>
    </xdr:sp>
    <xdr:clientData/>
  </xdr:twoCellAnchor>
  <xdr:twoCellAnchor>
    <xdr:from>
      <xdr:col>1</xdr:col>
      <xdr:colOff>114300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2714625" y="33861375"/>
          <a:ext cx="1905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 qualora le spese sostenute totali risultino pari o inferiori all'80% delle spese totali preventivate, il bilancio consuntivo va 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obbligatoriamente corredato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 RELAZIONE FINANZIARIA motivante il divario.</a:t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0</xdr:rowOff>
    </xdr:to>
    <xdr:sp>
      <xdr:nvSpPr>
        <xdr:cNvPr id="10" name="TextBox 149"/>
        <xdr:cNvSpPr txBox="1">
          <a:spLocks noChangeArrowheads="1"/>
        </xdr:cNvSpPr>
      </xdr:nvSpPr>
      <xdr:spPr>
        <a:xfrm>
          <a:off x="7124700" y="2600325"/>
          <a:ext cx="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Alla Regione Piemonte
Direzione Cultura, Turismo e Sport
Settore Promozione delle Attività Culturali
e del Patrimonio Culturale e Linguistico
Via Bertola, 34
10122   TORINO</a:t>
          </a:r>
        </a:p>
      </xdr:txBody>
    </xdr:sp>
    <xdr:clientData/>
  </xdr:twoCellAnchor>
  <xdr:twoCellAnchor>
    <xdr:from>
      <xdr:col>5</xdr:col>
      <xdr:colOff>114300</xdr:colOff>
      <xdr:row>34</xdr:row>
      <xdr:rowOff>0</xdr:rowOff>
    </xdr:from>
    <xdr:to>
      <xdr:col>14</xdr:col>
      <xdr:colOff>381000</xdr:colOff>
      <xdr:row>34</xdr:row>
      <xdr:rowOff>0</xdr:rowOff>
    </xdr:to>
    <xdr:sp>
      <xdr:nvSpPr>
        <xdr:cNvPr id="11" name="TextBox 151"/>
        <xdr:cNvSpPr txBox="1">
          <a:spLocks noChangeArrowheads="1"/>
        </xdr:cNvSpPr>
      </xdr:nvSpPr>
      <xdr:spPr>
        <a:xfrm>
          <a:off x="7848600" y="10306050"/>
          <a:ext cx="5753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Garamond"/>
              <a:ea typeface="Garamond"/>
              <a:cs typeface="Garamond"/>
            </a:rPr>
            <a:t>in qualità di 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rappresentante legale dell’ASSOCIAZIONE / ENTE NO PROFIT / ENTE </a:t>
          </a:r>
          <a:r>
            <a:rPr lang="en-US" cap="none" sz="1100" b="0" i="1" u="none" baseline="0">
              <a:latin typeface="Garamond"/>
              <a:ea typeface="Garamond"/>
              <a:cs typeface="Garamond"/>
            </a:rPr>
            <a:t>(indicare nel sottostante riquadro la denominazione del soggetto beneficiario del contributo regionale)</a:t>
          </a:r>
        </a:p>
      </xdr:txBody>
    </xdr:sp>
    <xdr:clientData/>
  </xdr:twoCellAnchor>
  <xdr:twoCellAnchor>
    <xdr:from>
      <xdr:col>2</xdr:col>
      <xdr:colOff>28575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12" name="TextBox 152"/>
        <xdr:cNvSpPr txBox="1">
          <a:spLocks noChangeArrowheads="1"/>
        </xdr:cNvSpPr>
      </xdr:nvSpPr>
      <xdr:spPr>
        <a:xfrm>
          <a:off x="4648200" y="10306050"/>
          <a:ext cx="247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Garamond"/>
              <a:ea typeface="Garamond"/>
              <a:cs typeface="Garamond"/>
            </a:rPr>
            <a:t>consapevole delle sanzioni penali previste in caso di dichiarazioni non veritiere e di falsità negli atti e della conseguente decadenza dai benefici di cui agli artt. 75 e 76 del D.p.r. 445/2000, in relazione al 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contributo assegnato dalla Regione Piemonte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nell’anno </a:t>
          </a:r>
          <a:r>
            <a:rPr lang="en-US" cap="none" sz="1100" b="0" i="1" u="none" baseline="0">
              <a:latin typeface="Garamond"/>
              <a:ea typeface="Garamond"/>
              <a:cs typeface="Garamond"/>
            </a:rPr>
            <a:t>(compilare il sottostante riquadro)</a:t>
          </a:r>
        </a:p>
      </xdr:txBody>
    </xdr:sp>
    <xdr:clientData/>
  </xdr:twoCellAnchor>
  <xdr:twoCellAnchor>
    <xdr:from>
      <xdr:col>2</xdr:col>
      <xdr:colOff>38100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13" name="TextBox 153"/>
        <xdr:cNvSpPr txBox="1">
          <a:spLocks noChangeArrowheads="1"/>
        </xdr:cNvSpPr>
      </xdr:nvSpPr>
      <xdr:spPr>
        <a:xfrm>
          <a:off x="4657725" y="10306050"/>
          <a:ext cx="2466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Garamond"/>
              <a:ea typeface="Garamond"/>
              <a:cs typeface="Garamond"/>
            </a:rPr>
            <a:t>1)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che il 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totale complessivo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di 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tutte le spese sostenute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per la realizzazione della suindicata iniziativa ammonta all’importo di </a:t>
          </a:r>
          <a:r>
            <a:rPr lang="en-US" cap="none" sz="1100" b="0" i="1" u="none" baseline="0">
              <a:latin typeface="Garamond"/>
              <a:ea typeface="Garamond"/>
              <a:cs typeface="Garamond"/>
            </a:rPr>
            <a:t>(riportare nel sottostante riquadro l’importo del punto F del bilancio consuntivo)</a:t>
          </a:r>
        </a:p>
      </xdr:txBody>
    </xdr:sp>
    <xdr:clientData/>
  </xdr:twoCellAnchor>
  <xdr:twoCellAnchor>
    <xdr:from>
      <xdr:col>2</xdr:col>
      <xdr:colOff>47625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14" name="TextBox 154"/>
        <xdr:cNvSpPr txBox="1">
          <a:spLocks noChangeArrowheads="1"/>
        </xdr:cNvSpPr>
      </xdr:nvSpPr>
      <xdr:spPr>
        <a:xfrm>
          <a:off x="4667250" y="10306050"/>
          <a:ext cx="245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Garamond"/>
              <a:ea typeface="Garamond"/>
              <a:cs typeface="Garamond"/>
            </a:rPr>
            <a:t>riguarda effettivamente e unicamente la suindicata iniziativa e trova riscontro sia nel bilancio consuntivo di progetto e nei prospetti di dettaglio allegati sia nella documentazione elencata in questi ultimi e conservata agli atti dell’ associazione / ente no-profit / ente sopra indicata/o;
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2)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che i beni e i servizi documentati da scontrini e da altri documenti di spesa non intestati all’ente sopraddetto sono coerenti e attinenti alla realizzazione della suindicata iniziativa.</a:t>
          </a:r>
        </a:p>
      </xdr:txBody>
    </xdr:sp>
    <xdr:clientData/>
  </xdr:twoCellAnchor>
  <xdr:twoCellAnchor>
    <xdr:from>
      <xdr:col>0</xdr:col>
      <xdr:colOff>142875</xdr:colOff>
      <xdr:row>32</xdr:row>
      <xdr:rowOff>85725</xdr:rowOff>
    </xdr:from>
    <xdr:to>
      <xdr:col>0</xdr:col>
      <xdr:colOff>438150</xdr:colOff>
      <xdr:row>32</xdr:row>
      <xdr:rowOff>314325</xdr:rowOff>
    </xdr:to>
    <xdr:sp>
      <xdr:nvSpPr>
        <xdr:cNvPr id="15" name="Rectangle 155"/>
        <xdr:cNvSpPr>
          <a:spLocks/>
        </xdr:cNvSpPr>
      </xdr:nvSpPr>
      <xdr:spPr>
        <a:xfrm>
          <a:off x="142875" y="9544050"/>
          <a:ext cx="295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33</xdr:row>
      <xdr:rowOff>85725</xdr:rowOff>
    </xdr:from>
    <xdr:to>
      <xdr:col>0</xdr:col>
      <xdr:colOff>438150</xdr:colOff>
      <xdr:row>33</xdr:row>
      <xdr:rowOff>314325</xdr:rowOff>
    </xdr:to>
    <xdr:sp>
      <xdr:nvSpPr>
        <xdr:cNvPr id="16" name="Rectangle 156"/>
        <xdr:cNvSpPr>
          <a:spLocks/>
        </xdr:cNvSpPr>
      </xdr:nvSpPr>
      <xdr:spPr>
        <a:xfrm>
          <a:off x="142875" y="9934575"/>
          <a:ext cx="295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ei-sitiunesco@cert.regione.piemonjte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155"/>
  <sheetViews>
    <sheetView view="pageBreakPreview" zoomScaleSheetLayoutView="100" zoomScalePageLayoutView="0" workbookViewId="0" topLeftCell="A127">
      <selection activeCell="C149" sqref="C149"/>
    </sheetView>
  </sheetViews>
  <sheetFormatPr defaultColWidth="9.140625" defaultRowHeight="12.75"/>
  <cols>
    <col min="1" max="1" width="39.00390625" style="10" customWidth="1"/>
    <col min="2" max="2" width="30.28125" style="10" customWidth="1"/>
    <col min="3" max="3" width="15.00390625" style="10" customWidth="1"/>
    <col min="4" max="4" width="22.57421875" style="8" customWidth="1"/>
    <col min="5" max="5" width="9.140625" style="8" customWidth="1"/>
    <col min="6" max="16384" width="9.140625" style="10" customWidth="1"/>
  </cols>
  <sheetData>
    <row r="1" spans="1:4" ht="30" customHeight="1">
      <c r="A1" s="235" t="s">
        <v>112</v>
      </c>
      <c r="B1" s="236"/>
      <c r="C1" s="236"/>
      <c r="D1" s="236"/>
    </row>
    <row r="2" spans="1:4" s="2" customFormat="1" ht="30" customHeight="1">
      <c r="A2" s="239" t="s">
        <v>79</v>
      </c>
      <c r="B2" s="240"/>
      <c r="C2" s="240"/>
      <c r="D2" s="240"/>
    </row>
    <row r="3" spans="1:4" s="2" customFormat="1" ht="24.75" customHeight="1">
      <c r="A3" s="190" t="s">
        <v>77</v>
      </c>
      <c r="B3" s="191"/>
      <c r="C3" s="191"/>
      <c r="D3" s="191"/>
    </row>
    <row r="4" spans="1:4" s="2" customFormat="1" ht="24.75" customHeight="1">
      <c r="A4" s="190" t="s">
        <v>78</v>
      </c>
      <c r="B4" s="197"/>
      <c r="C4" s="197"/>
      <c r="D4" s="197"/>
    </row>
    <row r="5" spans="1:4" s="2" customFormat="1" ht="24.75" customHeight="1">
      <c r="A5" s="135" t="s">
        <v>80</v>
      </c>
      <c r="B5" s="192"/>
      <c r="C5" s="192"/>
      <c r="D5" s="192"/>
    </row>
    <row r="6" spans="1:4" s="36" customFormat="1" ht="45" customHeight="1">
      <c r="A6" s="198" t="s">
        <v>26</v>
      </c>
      <c r="B6" s="199"/>
      <c r="C6" s="199"/>
      <c r="D6" s="199"/>
    </row>
    <row r="7" spans="1:4" s="36" customFormat="1" ht="21" customHeight="1">
      <c r="A7" s="200" t="s">
        <v>13</v>
      </c>
      <c r="B7" s="201"/>
      <c r="C7" s="201"/>
      <c r="D7" s="201"/>
    </row>
    <row r="8" spans="4:5" ht="5.25" customHeight="1">
      <c r="D8" s="10"/>
      <c r="E8" s="10"/>
    </row>
    <row r="9" spans="1:4" s="8" customFormat="1" ht="24" customHeight="1">
      <c r="A9" s="133" t="s">
        <v>28</v>
      </c>
      <c r="B9" s="193"/>
      <c r="C9" s="193"/>
      <c r="D9" s="134"/>
    </row>
    <row r="10" spans="1:4" s="8" customFormat="1" ht="12.75">
      <c r="A10" s="194" t="s">
        <v>29</v>
      </c>
      <c r="B10" s="195"/>
      <c r="C10" s="195"/>
      <c r="D10" s="196"/>
    </row>
    <row r="11" s="8" customFormat="1" ht="12.75"/>
    <row r="12" spans="1:4" s="16" customFormat="1" ht="27.75" customHeight="1">
      <c r="A12" s="165" t="s">
        <v>57</v>
      </c>
      <c r="B12" s="165"/>
      <c r="C12" s="185"/>
      <c r="D12" s="186"/>
    </row>
    <row r="13" spans="1:4" s="12" customFormat="1" ht="5.25" customHeight="1">
      <c r="A13" s="93"/>
      <c r="B13" s="94"/>
      <c r="C13" s="47"/>
      <c r="D13" s="48"/>
    </row>
    <row r="14" spans="1:7" s="16" customFormat="1" ht="27.75" customHeight="1">
      <c r="A14" s="165" t="s">
        <v>58</v>
      </c>
      <c r="B14" s="165"/>
      <c r="C14" s="185"/>
      <c r="D14" s="186"/>
      <c r="G14" s="101"/>
    </row>
    <row r="15" spans="1:4" s="12" customFormat="1" ht="5.25" customHeight="1">
      <c r="A15" s="93"/>
      <c r="B15" s="94"/>
      <c r="C15" s="47"/>
      <c r="D15" s="48"/>
    </row>
    <row r="16" spans="1:7" s="16" customFormat="1" ht="27.75" customHeight="1">
      <c r="A16" s="165" t="s">
        <v>59</v>
      </c>
      <c r="B16" s="165"/>
      <c r="C16" s="185"/>
      <c r="D16" s="186"/>
      <c r="G16" s="101"/>
    </row>
    <row r="17" spans="1:4" s="12" customFormat="1" ht="5.25" customHeight="1">
      <c r="A17" s="93"/>
      <c r="B17" s="94"/>
      <c r="C17" s="47"/>
      <c r="D17" s="48"/>
    </row>
    <row r="18" spans="1:4" s="16" customFormat="1" ht="27.75" customHeight="1">
      <c r="A18" s="188" t="s">
        <v>60</v>
      </c>
      <c r="B18" s="189"/>
      <c r="C18" s="187"/>
      <c r="D18" s="187"/>
    </row>
    <row r="19" spans="1:9" ht="29.25" customHeight="1">
      <c r="A19" s="168" t="s">
        <v>30</v>
      </c>
      <c r="B19" s="168"/>
      <c r="C19" s="168"/>
      <c r="D19" s="168"/>
      <c r="F19" s="8"/>
      <c r="G19" s="8"/>
      <c r="H19" s="8"/>
      <c r="I19" s="8"/>
    </row>
    <row r="20" spans="1:9" ht="26.25" customHeight="1">
      <c r="A20" s="135" t="s">
        <v>70</v>
      </c>
      <c r="B20" s="135"/>
      <c r="C20" s="166"/>
      <c r="D20" s="167"/>
      <c r="F20" s="8"/>
      <c r="G20" s="8"/>
      <c r="H20" s="8"/>
      <c r="I20" s="8"/>
    </row>
    <row r="21" spans="1:9" ht="26.25" customHeight="1">
      <c r="A21" s="135" t="s">
        <v>69</v>
      </c>
      <c r="B21" s="135"/>
      <c r="C21" s="166"/>
      <c r="D21" s="167"/>
      <c r="F21" s="8"/>
      <c r="G21" s="8"/>
      <c r="H21" s="8"/>
      <c r="I21" s="8"/>
    </row>
    <row r="22" spans="1:9" ht="26.25" customHeight="1">
      <c r="A22" s="135" t="s">
        <v>55</v>
      </c>
      <c r="B22" s="135"/>
      <c r="C22" s="166"/>
      <c r="D22" s="167"/>
      <c r="F22" s="8"/>
      <c r="G22" s="8"/>
      <c r="H22" s="8"/>
      <c r="I22" s="8"/>
    </row>
    <row r="23" spans="1:9" ht="26.25" customHeight="1">
      <c r="A23" s="135" t="s">
        <v>56</v>
      </c>
      <c r="B23" s="135"/>
      <c r="C23" s="166"/>
      <c r="D23" s="167"/>
      <c r="F23" s="8"/>
      <c r="G23" s="8"/>
      <c r="H23" s="8"/>
      <c r="I23" s="8"/>
    </row>
    <row r="24" spans="1:9" ht="26.25" customHeight="1">
      <c r="A24" s="135" t="s">
        <v>68</v>
      </c>
      <c r="B24" s="135"/>
      <c r="C24" s="202">
        <v>0</v>
      </c>
      <c r="D24" s="203"/>
      <c r="F24" s="8"/>
      <c r="G24" s="8"/>
      <c r="H24" s="8"/>
      <c r="I24" s="8"/>
    </row>
    <row r="25" spans="1:9" ht="26.25" customHeight="1">
      <c r="A25" s="135" t="s">
        <v>74</v>
      </c>
      <c r="B25" s="135"/>
      <c r="C25" s="204" t="s">
        <v>81</v>
      </c>
      <c r="D25" s="205"/>
      <c r="F25" s="8"/>
      <c r="G25" s="8"/>
      <c r="H25" s="8"/>
      <c r="I25" s="8"/>
    </row>
    <row r="26" spans="1:9" ht="26.25" customHeight="1">
      <c r="A26" s="135" t="s">
        <v>67</v>
      </c>
      <c r="B26" s="135"/>
      <c r="C26" s="206" t="s">
        <v>52</v>
      </c>
      <c r="D26" s="207"/>
      <c r="F26" s="8"/>
      <c r="G26" s="8"/>
      <c r="H26" s="8"/>
      <c r="I26" s="8"/>
    </row>
    <row r="27" spans="1:9" ht="26.25" customHeight="1">
      <c r="A27" s="135" t="s">
        <v>66</v>
      </c>
      <c r="B27" s="135"/>
      <c r="C27" s="204" t="s">
        <v>71</v>
      </c>
      <c r="D27" s="205"/>
      <c r="F27" s="8"/>
      <c r="G27" s="8"/>
      <c r="H27" s="8"/>
      <c r="I27" s="8"/>
    </row>
    <row r="28" spans="1:9" ht="26.25" customHeight="1">
      <c r="A28" s="135" t="s">
        <v>54</v>
      </c>
      <c r="B28" s="135"/>
      <c r="C28" s="204" t="s">
        <v>53</v>
      </c>
      <c r="D28" s="205"/>
      <c r="F28" s="8"/>
      <c r="G28" s="8"/>
      <c r="H28" s="8"/>
      <c r="I28" s="8"/>
    </row>
    <row r="29" spans="1:9" ht="6" customHeight="1">
      <c r="A29" s="8"/>
      <c r="B29" s="8"/>
      <c r="C29" s="8"/>
      <c r="F29" s="8"/>
      <c r="G29" s="8"/>
      <c r="H29" s="8"/>
      <c r="I29" s="8"/>
    </row>
    <row r="30" spans="1:9" ht="18">
      <c r="A30" s="208" t="s">
        <v>14</v>
      </c>
      <c r="B30" s="208"/>
      <c r="C30" s="208"/>
      <c r="D30" s="208"/>
      <c r="F30" s="8"/>
      <c r="G30" s="8"/>
      <c r="H30" s="8"/>
      <c r="I30" s="8"/>
    </row>
    <row r="31" spans="1:9" ht="58.5" customHeight="1">
      <c r="A31" s="209" t="s">
        <v>62</v>
      </c>
      <c r="B31" s="210"/>
      <c r="C31" s="210"/>
      <c r="D31" s="210"/>
      <c r="F31" s="8"/>
      <c r="G31" s="8"/>
      <c r="H31" s="8"/>
      <c r="I31" s="8"/>
    </row>
    <row r="32" spans="1:9" ht="15" customHeight="1">
      <c r="A32" s="215" t="s">
        <v>61</v>
      </c>
      <c r="B32" s="216"/>
      <c r="C32" s="216"/>
      <c r="D32" s="216"/>
      <c r="F32" s="8"/>
      <c r="G32" s="8"/>
      <c r="H32" s="8"/>
      <c r="I32" s="8"/>
    </row>
    <row r="33" spans="1:9" ht="30.75" customHeight="1">
      <c r="A33" s="217" t="s">
        <v>76</v>
      </c>
      <c r="B33" s="218"/>
      <c r="C33" s="218"/>
      <c r="D33" s="219"/>
      <c r="F33" s="8"/>
      <c r="G33" s="35"/>
      <c r="H33" s="8"/>
      <c r="I33" s="8"/>
    </row>
    <row r="34" spans="1:9" ht="36" customHeight="1">
      <c r="A34" s="220" t="s">
        <v>15</v>
      </c>
      <c r="B34" s="218"/>
      <c r="C34" s="218"/>
      <c r="D34" s="219"/>
      <c r="F34" s="8"/>
      <c r="G34" s="8"/>
      <c r="H34" s="8"/>
      <c r="I34" s="8"/>
    </row>
    <row r="35" s="12" customFormat="1" ht="6" customHeight="1"/>
    <row r="36" spans="1:4" s="3" customFormat="1" ht="23.25" customHeight="1">
      <c r="A36" s="92" t="s">
        <v>23</v>
      </c>
      <c r="B36" s="221" t="s">
        <v>21</v>
      </c>
      <c r="C36" s="177"/>
      <c r="D36" s="222"/>
    </row>
    <row r="37" spans="1:4" s="3" customFormat="1" ht="13.5" customHeight="1">
      <c r="A37" s="92"/>
      <c r="B37" s="221" t="s">
        <v>20</v>
      </c>
      <c r="C37" s="177"/>
      <c r="D37" s="222"/>
    </row>
    <row r="38" spans="1:4" s="1" customFormat="1" ht="18" customHeight="1">
      <c r="A38" s="95" t="s">
        <v>11</v>
      </c>
      <c r="B38" s="174" t="s">
        <v>22</v>
      </c>
      <c r="C38" s="175"/>
      <c r="D38" s="176"/>
    </row>
    <row r="39" spans="1:4" s="3" customFormat="1" ht="12.75">
      <c r="A39" s="45"/>
      <c r="B39" s="223" t="s">
        <v>12</v>
      </c>
      <c r="C39" s="224"/>
      <c r="D39" s="225"/>
    </row>
    <row r="40" spans="1:4" ht="27.75" customHeight="1">
      <c r="A40" s="34"/>
      <c r="B40" s="226" t="s">
        <v>65</v>
      </c>
      <c r="C40" s="227"/>
      <c r="D40" s="228"/>
    </row>
    <row r="41" spans="1:4" s="12" customFormat="1" ht="26.25" customHeight="1">
      <c r="A41" s="211" t="s">
        <v>16</v>
      </c>
      <c r="B41" s="212"/>
      <c r="C41" s="212"/>
      <c r="D41" s="213"/>
    </row>
    <row r="42" spans="1:9" s="24" customFormat="1" ht="49.5" customHeight="1">
      <c r="A42" s="214"/>
      <c r="B42" s="214"/>
      <c r="C42" s="214"/>
      <c r="D42" s="214"/>
      <c r="E42" s="17"/>
      <c r="F42" s="17"/>
      <c r="G42" s="17"/>
      <c r="H42" s="17"/>
      <c r="I42" s="17"/>
    </row>
    <row r="43" spans="1:9" ht="15.75" customHeight="1">
      <c r="A43" s="241" t="s">
        <v>17</v>
      </c>
      <c r="B43" s="241"/>
      <c r="C43" s="241"/>
      <c r="D43" s="241"/>
      <c r="F43" s="8"/>
      <c r="G43" s="8"/>
      <c r="H43" s="8"/>
      <c r="I43" s="8"/>
    </row>
    <row r="44" spans="1:9" ht="15.75" customHeight="1">
      <c r="A44" s="241" t="s">
        <v>32</v>
      </c>
      <c r="B44" s="241"/>
      <c r="C44" s="241"/>
      <c r="D44" s="241"/>
      <c r="F44" s="8"/>
      <c r="G44" s="8"/>
      <c r="H44" s="8"/>
      <c r="I44" s="8"/>
    </row>
    <row r="45" spans="1:9" ht="6" customHeight="1">
      <c r="A45" s="11"/>
      <c r="B45" s="11"/>
      <c r="C45" s="11"/>
      <c r="D45" s="11"/>
      <c r="F45" s="8"/>
      <c r="G45" s="8"/>
      <c r="H45" s="8"/>
      <c r="I45" s="8"/>
    </row>
    <row r="46" spans="1:9" ht="30" customHeight="1">
      <c r="A46" s="242" t="s">
        <v>82</v>
      </c>
      <c r="B46" s="242"/>
      <c r="C46" s="242"/>
      <c r="D46" s="242"/>
      <c r="F46" s="8"/>
      <c r="G46" s="8"/>
      <c r="H46" s="8"/>
      <c r="I46" s="8"/>
    </row>
    <row r="47" spans="1:9" ht="6" customHeight="1">
      <c r="A47" s="243"/>
      <c r="B47" s="243"/>
      <c r="C47" s="243"/>
      <c r="D47" s="243"/>
      <c r="F47" s="8"/>
      <c r="G47" s="8"/>
      <c r="H47" s="8"/>
      <c r="I47" s="8"/>
    </row>
    <row r="48" spans="1:9" ht="8.25" customHeight="1">
      <c r="A48" s="8"/>
      <c r="B48" s="8"/>
      <c r="C48" s="8"/>
      <c r="F48" s="8"/>
      <c r="G48" s="8"/>
      <c r="H48" s="8"/>
      <c r="I48" s="8"/>
    </row>
    <row r="49" spans="1:9" ht="30" customHeight="1">
      <c r="A49" s="51" t="s">
        <v>63</v>
      </c>
      <c r="B49" s="230"/>
      <c r="C49" s="230"/>
      <c r="D49" s="230"/>
      <c r="F49" s="8"/>
      <c r="G49" s="8"/>
      <c r="H49" s="8"/>
      <c r="I49" s="8"/>
    </row>
    <row r="50" spans="1:9" ht="30" customHeight="1">
      <c r="A50" s="52" t="s">
        <v>64</v>
      </c>
      <c r="B50" s="230"/>
      <c r="C50" s="230"/>
      <c r="D50" s="230"/>
      <c r="F50" s="8"/>
      <c r="G50" s="8"/>
      <c r="H50" s="8"/>
      <c r="I50" s="8"/>
    </row>
    <row r="51" spans="1:4" ht="9.75" customHeight="1">
      <c r="A51" s="50"/>
      <c r="B51" s="50"/>
      <c r="C51" s="50"/>
      <c r="D51" s="50"/>
    </row>
    <row r="52" spans="1:4" ht="30" customHeight="1">
      <c r="A52" s="231" t="s">
        <v>124</v>
      </c>
      <c r="B52" s="231"/>
      <c r="C52" s="231"/>
      <c r="D52" s="232"/>
    </row>
    <row r="53" s="8" customFormat="1" ht="9.75" customHeight="1"/>
    <row r="54" spans="1:4" s="12" customFormat="1" ht="30" customHeight="1">
      <c r="A54" s="133" t="s">
        <v>47</v>
      </c>
      <c r="B54" s="134"/>
      <c r="C54" s="53" t="s">
        <v>18</v>
      </c>
      <c r="D54" s="54" t="s">
        <v>19</v>
      </c>
    </row>
    <row r="55" spans="1:4" s="12" customFormat="1" ht="30" customHeight="1">
      <c r="A55" s="237" t="s">
        <v>113</v>
      </c>
      <c r="B55" s="238"/>
      <c r="C55" s="124"/>
      <c r="D55" s="98"/>
    </row>
    <row r="56" spans="1:4" s="8" customFormat="1" ht="3.75" customHeight="1">
      <c r="A56" s="13"/>
      <c r="B56" s="14"/>
      <c r="C56" s="46"/>
      <c r="D56" s="37"/>
    </row>
    <row r="57" spans="1:5" s="16" customFormat="1" ht="69.75" customHeight="1">
      <c r="A57" s="233" t="s">
        <v>83</v>
      </c>
      <c r="B57" s="234"/>
      <c r="C57" s="27"/>
      <c r="D57" s="104"/>
      <c r="E57" s="12"/>
    </row>
    <row r="58" spans="1:5" s="16" customFormat="1" ht="14.25">
      <c r="A58" s="127" t="s">
        <v>84</v>
      </c>
      <c r="B58" s="125"/>
      <c r="C58" s="29">
        <v>0</v>
      </c>
      <c r="D58" s="29">
        <v>0</v>
      </c>
      <c r="E58" s="12"/>
    </row>
    <row r="59" spans="1:5" s="16" customFormat="1" ht="14.25">
      <c r="A59" s="127" t="s">
        <v>85</v>
      </c>
      <c r="B59" s="125"/>
      <c r="C59" s="29">
        <v>0</v>
      </c>
      <c r="D59" s="29">
        <v>0</v>
      </c>
      <c r="E59" s="12"/>
    </row>
    <row r="60" spans="1:4" s="16" customFormat="1" ht="14.25">
      <c r="A60" s="148" t="s">
        <v>86</v>
      </c>
      <c r="B60" s="126"/>
      <c r="C60" s="29">
        <v>0</v>
      </c>
      <c r="D60" s="29">
        <v>0</v>
      </c>
    </row>
    <row r="61" spans="1:4" s="16" customFormat="1" ht="14.25">
      <c r="A61" s="148" t="s">
        <v>87</v>
      </c>
      <c r="B61" s="126"/>
      <c r="C61" s="29">
        <v>0</v>
      </c>
      <c r="D61" s="29">
        <v>0</v>
      </c>
    </row>
    <row r="62" spans="1:5" s="16" customFormat="1" ht="76.5" customHeight="1">
      <c r="A62" s="151" t="s">
        <v>88</v>
      </c>
      <c r="B62" s="152"/>
      <c r="C62" s="27"/>
      <c r="D62" s="104"/>
      <c r="E62" s="12"/>
    </row>
    <row r="63" spans="1:5" s="16" customFormat="1" ht="14.25">
      <c r="A63" s="127" t="s">
        <v>84</v>
      </c>
      <c r="B63" s="125"/>
      <c r="C63" s="29">
        <v>0</v>
      </c>
      <c r="D63" s="29">
        <v>0</v>
      </c>
      <c r="E63" s="12"/>
    </row>
    <row r="64" spans="1:5" s="16" customFormat="1" ht="14.25">
      <c r="A64" s="127" t="s">
        <v>85</v>
      </c>
      <c r="B64" s="125"/>
      <c r="C64" s="29">
        <v>0</v>
      </c>
      <c r="D64" s="29">
        <v>0</v>
      </c>
      <c r="E64" s="12"/>
    </row>
    <row r="65" spans="1:4" s="16" customFormat="1" ht="14.25">
      <c r="A65" s="148" t="s">
        <v>86</v>
      </c>
      <c r="B65" s="126"/>
      <c r="C65" s="29">
        <v>0</v>
      </c>
      <c r="D65" s="29">
        <v>0</v>
      </c>
    </row>
    <row r="66" spans="1:4" s="16" customFormat="1" ht="14.25">
      <c r="A66" s="148" t="s">
        <v>87</v>
      </c>
      <c r="B66" s="126"/>
      <c r="C66" s="29">
        <v>0</v>
      </c>
      <c r="D66" s="29">
        <v>0</v>
      </c>
    </row>
    <row r="67" spans="1:5" s="16" customFormat="1" ht="69.75" customHeight="1">
      <c r="A67" s="151" t="s">
        <v>89</v>
      </c>
      <c r="B67" s="152"/>
      <c r="C67" s="27"/>
      <c r="D67" s="104"/>
      <c r="E67" s="12"/>
    </row>
    <row r="68" spans="1:5" s="16" customFormat="1" ht="14.25">
      <c r="A68" s="127" t="s">
        <v>84</v>
      </c>
      <c r="B68" s="125"/>
      <c r="C68" s="29">
        <v>0</v>
      </c>
      <c r="D68" s="29">
        <v>0</v>
      </c>
      <c r="E68" s="12"/>
    </row>
    <row r="69" spans="1:5" s="16" customFormat="1" ht="14.25">
      <c r="A69" s="127" t="s">
        <v>85</v>
      </c>
      <c r="B69" s="125"/>
      <c r="C69" s="29">
        <v>0</v>
      </c>
      <c r="D69" s="29">
        <v>0</v>
      </c>
      <c r="E69" s="12"/>
    </row>
    <row r="70" spans="1:4" s="16" customFormat="1" ht="14.25">
      <c r="A70" s="148" t="s">
        <v>86</v>
      </c>
      <c r="B70" s="126"/>
      <c r="C70" s="29">
        <v>0</v>
      </c>
      <c r="D70" s="29">
        <v>0</v>
      </c>
    </row>
    <row r="71" spans="1:4" s="16" customFormat="1" ht="14.25">
      <c r="A71" s="148" t="s">
        <v>87</v>
      </c>
      <c r="B71" s="126"/>
      <c r="C71" s="29">
        <v>0</v>
      </c>
      <c r="D71" s="29">
        <v>0</v>
      </c>
    </row>
    <row r="72" spans="1:4" s="8" customFormat="1" ht="3.75" customHeight="1">
      <c r="A72" s="13"/>
      <c r="B72" s="14"/>
      <c r="C72" s="15"/>
      <c r="D72" s="44"/>
    </row>
    <row r="73" spans="1:4" s="12" customFormat="1" ht="30" customHeight="1">
      <c r="A73" s="183" t="s">
        <v>116</v>
      </c>
      <c r="B73" s="183"/>
      <c r="C73" s="29">
        <f>SUM(C58:C71)</f>
        <v>0</v>
      </c>
      <c r="D73" s="29">
        <f>SUM(D58:D71)</f>
        <v>0</v>
      </c>
    </row>
    <row r="74" spans="1:4" s="12" customFormat="1" ht="12" customHeight="1">
      <c r="A74" s="105"/>
      <c r="B74" s="105"/>
      <c r="C74" s="109"/>
      <c r="D74" s="109"/>
    </row>
    <row r="75" spans="1:4" s="12" customFormat="1" ht="12" customHeight="1">
      <c r="A75" s="105"/>
      <c r="B75" s="105"/>
      <c r="C75" s="109"/>
      <c r="D75" s="109"/>
    </row>
    <row r="76" spans="1:4" s="12" customFormat="1" ht="12" customHeight="1">
      <c r="A76" s="105"/>
      <c r="B76" s="105"/>
      <c r="C76" s="109"/>
      <c r="D76" s="109"/>
    </row>
    <row r="77" spans="1:2" s="106" customFormat="1" ht="12.75">
      <c r="A77" s="2"/>
      <c r="B77" s="2"/>
    </row>
    <row r="78" spans="1:2" s="106" customFormat="1" ht="12.75">
      <c r="A78" s="2"/>
      <c r="B78" s="2"/>
    </row>
    <row r="79" spans="1:2" s="106" customFormat="1" ht="12.75">
      <c r="A79" s="2"/>
      <c r="B79" s="2"/>
    </row>
    <row r="80" spans="1:2" s="106" customFormat="1" ht="12.75">
      <c r="A80" s="2"/>
      <c r="B80" s="2"/>
    </row>
    <row r="81" spans="1:2" s="106" customFormat="1" ht="12.75">
      <c r="A81" s="2"/>
      <c r="B81" s="2"/>
    </row>
    <row r="82" spans="1:4" s="106" customFormat="1" ht="18">
      <c r="A82" s="150" t="s">
        <v>123</v>
      </c>
      <c r="B82" s="150"/>
      <c r="C82" s="131"/>
      <c r="D82" s="131"/>
    </row>
    <row r="83" spans="1:2" s="106" customFormat="1" ht="12.75">
      <c r="A83" s="108"/>
      <c r="B83" s="107"/>
    </row>
    <row r="84" spans="1:4" s="106" customFormat="1" ht="56.25" customHeight="1">
      <c r="A84" s="184" t="s">
        <v>90</v>
      </c>
      <c r="B84" s="156"/>
      <c r="C84" s="156"/>
      <c r="D84" s="156"/>
    </row>
    <row r="85" spans="1:4" s="106" customFormat="1" ht="75" customHeight="1">
      <c r="A85" s="154" t="s">
        <v>91</v>
      </c>
      <c r="B85" s="154"/>
      <c r="C85" s="155"/>
      <c r="D85" s="156"/>
    </row>
    <row r="86" spans="1:4" s="106" customFormat="1" ht="12.75">
      <c r="A86" s="161" t="s">
        <v>92</v>
      </c>
      <c r="B86" s="162"/>
      <c r="C86" s="140" t="s">
        <v>18</v>
      </c>
      <c r="D86" s="157" t="s">
        <v>19</v>
      </c>
    </row>
    <row r="87" spans="1:4" s="106" customFormat="1" ht="12.75">
      <c r="A87" s="163"/>
      <c r="B87" s="164"/>
      <c r="C87" s="141"/>
      <c r="D87" s="158"/>
    </row>
    <row r="88" spans="1:4" s="106" customFormat="1" ht="4.5" customHeight="1">
      <c r="A88" s="110"/>
      <c r="B88" s="159"/>
      <c r="C88" s="160"/>
      <c r="D88" s="114"/>
    </row>
    <row r="89" spans="1:5" s="16" customFormat="1" ht="14.25">
      <c r="A89" s="127" t="s">
        <v>84</v>
      </c>
      <c r="B89" s="125"/>
      <c r="C89" s="29">
        <v>0</v>
      </c>
      <c r="D89" s="29">
        <v>0</v>
      </c>
      <c r="E89" s="12"/>
    </row>
    <row r="90" spans="1:5" s="16" customFormat="1" ht="14.25">
      <c r="A90" s="127" t="s">
        <v>85</v>
      </c>
      <c r="B90" s="125"/>
      <c r="C90" s="29">
        <v>0</v>
      </c>
      <c r="D90" s="29">
        <v>0</v>
      </c>
      <c r="E90" s="12"/>
    </row>
    <row r="91" spans="1:4" s="16" customFormat="1" ht="14.25">
      <c r="A91" s="148" t="s">
        <v>86</v>
      </c>
      <c r="B91" s="126"/>
      <c r="C91" s="29">
        <v>0</v>
      </c>
      <c r="D91" s="29">
        <v>0</v>
      </c>
    </row>
    <row r="92" spans="1:5" s="16" customFormat="1" ht="14.25">
      <c r="A92" s="127" t="s">
        <v>87</v>
      </c>
      <c r="B92" s="125"/>
      <c r="C92" s="29">
        <v>0</v>
      </c>
      <c r="D92" s="29">
        <v>0</v>
      </c>
      <c r="E92" s="12"/>
    </row>
    <row r="93" spans="1:4" s="106" customFormat="1" ht="4.5" customHeight="1">
      <c r="A93" s="110"/>
      <c r="B93" s="142"/>
      <c r="C93" s="143"/>
      <c r="D93" s="114"/>
    </row>
    <row r="94" spans="1:4" s="106" customFormat="1" ht="34.5" customHeight="1">
      <c r="A94" s="144" t="s">
        <v>94</v>
      </c>
      <c r="B94" s="145"/>
      <c r="C94" s="60">
        <f>SUM(C82:C93)</f>
        <v>0</v>
      </c>
      <c r="D94" s="60">
        <f>SUM(D82:D93)</f>
        <v>0</v>
      </c>
    </row>
    <row r="95" spans="1:4" s="106" customFormat="1" ht="34.5" customHeight="1">
      <c r="A95" s="146" t="s">
        <v>96</v>
      </c>
      <c r="B95" s="147"/>
      <c r="C95" s="113">
        <v>0</v>
      </c>
      <c r="D95" s="113">
        <v>0</v>
      </c>
    </row>
    <row r="96" spans="1:4" s="106" customFormat="1" ht="34.5" customHeight="1">
      <c r="A96" s="144" t="s">
        <v>95</v>
      </c>
      <c r="B96" s="145"/>
      <c r="C96" s="60">
        <f>C94*C95</f>
        <v>0</v>
      </c>
      <c r="D96" s="60">
        <f>D94*D95</f>
        <v>0</v>
      </c>
    </row>
    <row r="97" spans="1:5" s="16" customFormat="1" ht="15">
      <c r="A97" s="111"/>
      <c r="B97" s="112"/>
      <c r="D97" s="12"/>
      <c r="E97" s="12"/>
    </row>
    <row r="98" spans="1:5" s="16" customFormat="1" ht="15">
      <c r="A98" s="111"/>
      <c r="B98" s="112"/>
      <c r="D98" s="12"/>
      <c r="E98" s="12"/>
    </row>
    <row r="99" spans="1:5" s="16" customFormat="1" ht="15">
      <c r="A99" s="111"/>
      <c r="B99" s="112"/>
      <c r="D99" s="12"/>
      <c r="E99" s="12"/>
    </row>
    <row r="100" spans="1:9" ht="19.5" customHeight="1">
      <c r="A100" s="149" t="s">
        <v>125</v>
      </c>
      <c r="B100" s="149"/>
      <c r="C100" s="149"/>
      <c r="D100" s="149"/>
      <c r="F100" s="8"/>
      <c r="G100" s="8"/>
      <c r="H100" s="8"/>
      <c r="I100" s="8"/>
    </row>
    <row r="101" spans="1:9" ht="8.25" customHeight="1">
      <c r="A101" s="8"/>
      <c r="B101" s="8"/>
      <c r="C101" s="8"/>
      <c r="F101" s="8"/>
      <c r="G101" s="8"/>
      <c r="H101" s="8"/>
      <c r="I101" s="8"/>
    </row>
    <row r="102" spans="1:5" s="8" customFormat="1" ht="31.5" customHeight="1">
      <c r="A102" s="129" t="s">
        <v>93</v>
      </c>
      <c r="B102" s="129"/>
      <c r="C102" s="116">
        <f>C73</f>
        <v>0</v>
      </c>
      <c r="D102" s="116">
        <f>D73</f>
        <v>0</v>
      </c>
      <c r="E102" s="117"/>
    </row>
    <row r="103" spans="1:7" s="8" customFormat="1" ht="30.75" customHeight="1">
      <c r="A103" s="129" t="s">
        <v>131</v>
      </c>
      <c r="B103" s="129"/>
      <c r="C103" s="116">
        <f>C96</f>
        <v>0</v>
      </c>
      <c r="D103" s="116">
        <f>D96</f>
        <v>0</v>
      </c>
      <c r="E103" s="117"/>
      <c r="G103" s="119"/>
    </row>
    <row r="104" spans="1:5" s="17" customFormat="1" ht="40.5" customHeight="1">
      <c r="A104" s="129" t="s">
        <v>115</v>
      </c>
      <c r="B104" s="129"/>
      <c r="C104" s="115">
        <f>SUM(C102:C103)</f>
        <v>0</v>
      </c>
      <c r="D104" s="115">
        <f>SUM(D102:D103)</f>
        <v>0</v>
      </c>
      <c r="E104" s="118"/>
    </row>
    <row r="105" spans="1:5" s="16" customFormat="1" ht="15">
      <c r="A105" s="111"/>
      <c r="B105" s="112"/>
      <c r="D105" s="12"/>
      <c r="E105" s="12"/>
    </row>
    <row r="106" spans="1:5" s="16" customFormat="1" ht="114.75" customHeight="1">
      <c r="A106" s="138" t="s">
        <v>134</v>
      </c>
      <c r="B106" s="139"/>
      <c r="C106" s="139"/>
      <c r="D106" s="139"/>
      <c r="E106" s="12"/>
    </row>
    <row r="107" spans="1:5" s="16" customFormat="1" ht="15">
      <c r="A107" s="111"/>
      <c r="B107" s="112"/>
      <c r="D107" s="12"/>
      <c r="E107" s="12"/>
    </row>
    <row r="108" spans="1:5" s="16" customFormat="1" ht="15">
      <c r="A108" s="111"/>
      <c r="B108" s="112"/>
      <c r="C108" s="109"/>
      <c r="D108" s="12"/>
      <c r="E108" s="12"/>
    </row>
    <row r="109" spans="1:5" ht="30" customHeight="1">
      <c r="A109" s="130" t="s">
        <v>31</v>
      </c>
      <c r="B109" s="130"/>
      <c r="C109" s="153"/>
      <c r="D109" s="153"/>
      <c r="E109" s="10"/>
    </row>
    <row r="110" s="8" customFormat="1" ht="8.25" customHeight="1"/>
    <row r="111" spans="1:4" s="7" customFormat="1" ht="30" customHeight="1">
      <c r="A111" s="133" t="s">
        <v>48</v>
      </c>
      <c r="B111" s="134"/>
      <c r="C111" s="53" t="s">
        <v>18</v>
      </c>
      <c r="D111" s="55" t="s">
        <v>19</v>
      </c>
    </row>
    <row r="112" spans="1:206" s="19" customFormat="1" ht="3.75" customHeight="1">
      <c r="A112" s="5"/>
      <c r="B112" s="9"/>
      <c r="C112" s="43"/>
      <c r="D112" s="39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</row>
    <row r="113" spans="1:5" ht="27" customHeight="1">
      <c r="A113" s="135" t="s">
        <v>117</v>
      </c>
      <c r="B113" s="135"/>
      <c r="C113" s="60">
        <v>0</v>
      </c>
      <c r="D113" s="60">
        <v>0</v>
      </c>
      <c r="E113" s="10"/>
    </row>
    <row r="114" spans="1:5" ht="25.5" customHeight="1">
      <c r="A114" s="136" t="s">
        <v>3</v>
      </c>
      <c r="B114" s="136"/>
      <c r="C114" s="28"/>
      <c r="D114" s="28"/>
      <c r="E114" s="10"/>
    </row>
    <row r="115" spans="1:4" s="20" customFormat="1" ht="14.25">
      <c r="A115" s="128" t="s">
        <v>1</v>
      </c>
      <c r="B115" s="128"/>
      <c r="C115" s="29">
        <v>0</v>
      </c>
      <c r="D115" s="29">
        <v>0</v>
      </c>
    </row>
    <row r="116" spans="1:4" s="20" customFormat="1" ht="14.25">
      <c r="A116" s="128" t="s">
        <v>1</v>
      </c>
      <c r="B116" s="128"/>
      <c r="C116" s="29">
        <v>0</v>
      </c>
      <c r="D116" s="29">
        <v>0</v>
      </c>
    </row>
    <row r="117" spans="1:5" ht="28.5" customHeight="1">
      <c r="A117" s="137" t="s">
        <v>6</v>
      </c>
      <c r="B117" s="137"/>
      <c r="C117" s="30"/>
      <c r="D117" s="30"/>
      <c r="E117" s="10"/>
    </row>
    <row r="118" spans="1:206" s="22" customFormat="1" ht="14.25">
      <c r="A118" s="128" t="s">
        <v>1</v>
      </c>
      <c r="B118" s="128"/>
      <c r="C118" s="29">
        <v>0</v>
      </c>
      <c r="D118" s="29">
        <v>0</v>
      </c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</row>
    <row r="119" spans="1:5" ht="14.25">
      <c r="A119" s="137" t="s">
        <v>7</v>
      </c>
      <c r="B119" s="137"/>
      <c r="C119" s="30"/>
      <c r="D119" s="30"/>
      <c r="E119" s="10"/>
    </row>
    <row r="120" spans="1:206" s="22" customFormat="1" ht="14.25">
      <c r="A120" s="128" t="s">
        <v>1</v>
      </c>
      <c r="B120" s="128"/>
      <c r="C120" s="29">
        <v>0</v>
      </c>
      <c r="D120" s="29">
        <v>0</v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</row>
    <row r="121" spans="1:206" s="19" customFormat="1" ht="14.25">
      <c r="A121" s="137" t="s">
        <v>4</v>
      </c>
      <c r="B121" s="137"/>
      <c r="C121" s="30"/>
      <c r="D121" s="30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</row>
    <row r="122" spans="1:206" s="22" customFormat="1" ht="14.25">
      <c r="A122" s="128" t="s">
        <v>1</v>
      </c>
      <c r="B122" s="128"/>
      <c r="C122" s="29">
        <v>0</v>
      </c>
      <c r="D122" s="29">
        <v>0</v>
      </c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</row>
    <row r="123" spans="1:206" s="19" customFormat="1" ht="14.25">
      <c r="A123" s="136" t="s">
        <v>2</v>
      </c>
      <c r="B123" s="136"/>
      <c r="C123" s="30"/>
      <c r="D123" s="30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</row>
    <row r="124" spans="1:206" s="22" customFormat="1" ht="14.25">
      <c r="A124" s="132" t="s">
        <v>1</v>
      </c>
      <c r="B124" s="132"/>
      <c r="C124" s="29">
        <v>0</v>
      </c>
      <c r="D124" s="29">
        <v>0</v>
      </c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</row>
    <row r="125" spans="1:206" s="22" customFormat="1" ht="14.25">
      <c r="A125" s="132" t="s">
        <v>1</v>
      </c>
      <c r="B125" s="132"/>
      <c r="C125" s="29">
        <v>0</v>
      </c>
      <c r="D125" s="29">
        <v>0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</row>
    <row r="126" spans="1:206" s="19" customFormat="1" ht="14.25">
      <c r="A126" s="136" t="s">
        <v>0</v>
      </c>
      <c r="B126" s="136"/>
      <c r="C126" s="30"/>
      <c r="D126" s="30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</row>
    <row r="127" spans="1:206" s="22" customFormat="1" ht="14.25">
      <c r="A127" s="132" t="s">
        <v>1</v>
      </c>
      <c r="B127" s="132"/>
      <c r="C127" s="29">
        <v>0</v>
      </c>
      <c r="D127" s="29">
        <v>0</v>
      </c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</row>
    <row r="128" spans="1:206" s="22" customFormat="1" ht="14.25">
      <c r="A128" s="132" t="s">
        <v>1</v>
      </c>
      <c r="B128" s="132"/>
      <c r="C128" s="29">
        <v>0</v>
      </c>
      <c r="D128" s="29">
        <v>0</v>
      </c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</row>
    <row r="129" spans="1:206" s="19" customFormat="1" ht="31.5" customHeight="1">
      <c r="A129" s="169" t="s">
        <v>99</v>
      </c>
      <c r="B129" s="170"/>
      <c r="C129" s="30"/>
      <c r="D129" s="30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</row>
    <row r="130" spans="1:206" s="19" customFormat="1" ht="15.75">
      <c r="A130" s="132" t="s">
        <v>97</v>
      </c>
      <c r="B130" s="132"/>
      <c r="C130" s="60">
        <v>0</v>
      </c>
      <c r="D130" s="60">
        <v>0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</row>
    <row r="131" spans="1:206" s="19" customFormat="1" ht="31.5" customHeight="1">
      <c r="A131" s="169" t="s">
        <v>98</v>
      </c>
      <c r="B131" s="170"/>
      <c r="C131" s="30"/>
      <c r="D131" s="30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</row>
    <row r="132" spans="1:206" s="19" customFormat="1" ht="14.25">
      <c r="A132" s="132" t="s">
        <v>114</v>
      </c>
      <c r="B132" s="132"/>
      <c r="C132" s="29">
        <v>0</v>
      </c>
      <c r="D132" s="29">
        <v>0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</row>
    <row r="133" spans="1:206" s="19" customFormat="1" ht="14.25">
      <c r="A133" s="132" t="s">
        <v>1</v>
      </c>
      <c r="B133" s="132"/>
      <c r="C133" s="29">
        <v>0</v>
      </c>
      <c r="D133" s="29">
        <v>0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</row>
    <row r="134" spans="1:206" s="22" customFormat="1" ht="14.25">
      <c r="A134" s="132" t="s">
        <v>1</v>
      </c>
      <c r="B134" s="132"/>
      <c r="C134" s="29">
        <v>0</v>
      </c>
      <c r="D134" s="29">
        <v>0</v>
      </c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</row>
    <row r="135" spans="1:206" s="22" customFormat="1" ht="14.25">
      <c r="A135" s="132" t="s">
        <v>1</v>
      </c>
      <c r="B135" s="132"/>
      <c r="C135" s="29">
        <v>0</v>
      </c>
      <c r="D135" s="29">
        <v>0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</row>
    <row r="136" spans="1:206" s="19" customFormat="1" ht="5.25" customHeight="1">
      <c r="A136" s="25"/>
      <c r="B136" s="26"/>
      <c r="C136" s="31"/>
      <c r="D136" s="31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</row>
    <row r="137" spans="1:206" s="19" customFormat="1" ht="34.5" customHeight="1">
      <c r="A137" s="136" t="s">
        <v>33</v>
      </c>
      <c r="B137" s="136"/>
      <c r="C137" s="33"/>
      <c r="D137" s="33"/>
      <c r="E137" s="18"/>
      <c r="F137" s="18"/>
      <c r="G137" s="56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</row>
    <row r="138" spans="1:206" s="19" customFormat="1" ht="14.25">
      <c r="A138" s="136" t="s">
        <v>10</v>
      </c>
      <c r="B138" s="136"/>
      <c r="C138" s="29">
        <v>0</v>
      </c>
      <c r="D138" s="29">
        <v>0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</row>
    <row r="139" spans="1:206" s="19" customFormat="1" ht="14.25">
      <c r="A139" s="136" t="s">
        <v>5</v>
      </c>
      <c r="B139" s="136"/>
      <c r="C139" s="29">
        <v>0</v>
      </c>
      <c r="D139" s="29">
        <v>0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</row>
    <row r="140" spans="1:206" s="19" customFormat="1" ht="14.25">
      <c r="A140" s="136" t="s">
        <v>8</v>
      </c>
      <c r="B140" s="136"/>
      <c r="C140" s="29">
        <v>0</v>
      </c>
      <c r="D140" s="29">
        <v>0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</row>
    <row r="141" spans="1:206" s="19" customFormat="1" ht="14.25">
      <c r="A141" s="136" t="s">
        <v>9</v>
      </c>
      <c r="B141" s="136"/>
      <c r="C141" s="29">
        <v>0</v>
      </c>
      <c r="D141" s="29">
        <v>0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</row>
    <row r="142" spans="1:206" s="19" customFormat="1" ht="3.75" customHeight="1">
      <c r="A142" s="25"/>
      <c r="B142" s="26"/>
      <c r="C142" s="6"/>
      <c r="D142" s="40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</row>
    <row r="143" spans="1:4" s="12" customFormat="1" ht="30" customHeight="1">
      <c r="A143" s="183" t="s">
        <v>118</v>
      </c>
      <c r="B143" s="183"/>
      <c r="C143" s="4">
        <f>SUM(C113:C142)</f>
        <v>0</v>
      </c>
      <c r="D143" s="41">
        <f>SUM(D113:D142)</f>
        <v>0</v>
      </c>
    </row>
    <row r="144" ht="18" customHeight="1"/>
    <row r="145" spans="1:4" s="2" customFormat="1" ht="30" customHeight="1">
      <c r="A145" s="130" t="s">
        <v>27</v>
      </c>
      <c r="B145" s="130"/>
      <c r="C145" s="131"/>
      <c r="D145" s="131"/>
    </row>
    <row r="146" spans="1:4" s="2" customFormat="1" ht="5.25" customHeight="1">
      <c r="A146" s="57"/>
      <c r="B146" s="58"/>
      <c r="C146" s="58"/>
      <c r="D146" s="59"/>
    </row>
    <row r="147" spans="1:4" s="2" customFormat="1" ht="20.25" customHeight="1">
      <c r="A147" s="173" t="s">
        <v>118</v>
      </c>
      <c r="B147" s="173"/>
      <c r="C147" s="32">
        <f>C143</f>
        <v>0</v>
      </c>
      <c r="D147" s="102">
        <f>D143</f>
        <v>0</v>
      </c>
    </row>
    <row r="148" spans="1:4" s="2" customFormat="1" ht="20.25" customHeight="1">
      <c r="A148" s="173" t="s">
        <v>119</v>
      </c>
      <c r="B148" s="173"/>
      <c r="C148" s="32">
        <f>C104</f>
        <v>0</v>
      </c>
      <c r="D148" s="102">
        <f>D104</f>
        <v>0</v>
      </c>
    </row>
    <row r="149" spans="1:5" ht="22.5" customHeight="1">
      <c r="A149" s="179" t="s">
        <v>25</v>
      </c>
      <c r="B149" s="179"/>
      <c r="C149" s="23">
        <f>C147-C148</f>
        <v>0</v>
      </c>
      <c r="D149" s="42">
        <f>D147-D148</f>
        <v>0</v>
      </c>
      <c r="E149" s="10"/>
    </row>
    <row r="150" spans="1:4" ht="20.25" customHeight="1">
      <c r="A150" s="180" t="s">
        <v>24</v>
      </c>
      <c r="B150" s="181"/>
      <c r="C150" s="182"/>
      <c r="D150" s="182"/>
    </row>
    <row r="151" spans="1:4" s="3" customFormat="1" ht="23.25" customHeight="1">
      <c r="A151" s="91" t="s">
        <v>23</v>
      </c>
      <c r="B151" s="229" t="s">
        <v>51</v>
      </c>
      <c r="C151" s="177"/>
      <c r="D151" s="222"/>
    </row>
    <row r="152" spans="1:4" s="3" customFormat="1" ht="15" customHeight="1">
      <c r="A152" s="91"/>
      <c r="B152" s="221" t="s">
        <v>20</v>
      </c>
      <c r="C152" s="177"/>
      <c r="D152" s="222"/>
    </row>
    <row r="153" spans="1:4" s="1" customFormat="1" ht="22.5" customHeight="1">
      <c r="A153" s="103" t="s">
        <v>11</v>
      </c>
      <c r="B153" s="174" t="s">
        <v>22</v>
      </c>
      <c r="C153" s="175"/>
      <c r="D153" s="176"/>
    </row>
    <row r="154" spans="1:4" s="3" customFormat="1" ht="12.75">
      <c r="A154" s="38"/>
      <c r="B154" s="171" t="s">
        <v>12</v>
      </c>
      <c r="C154" s="171"/>
      <c r="D154" s="172"/>
    </row>
    <row r="155" spans="1:4" ht="33.75" customHeight="1">
      <c r="A155" s="49"/>
      <c r="B155" s="177" t="s">
        <v>100</v>
      </c>
      <c r="C155" s="177"/>
      <c r="D155" s="178"/>
    </row>
  </sheetData>
  <sheetProtection/>
  <mergeCells count="134">
    <mergeCell ref="B49:D49"/>
    <mergeCell ref="A43:D43"/>
    <mergeCell ref="B38:D38"/>
    <mergeCell ref="A57:B57"/>
    <mergeCell ref="A116:B116"/>
    <mergeCell ref="A117:B117"/>
    <mergeCell ref="A1:D1"/>
    <mergeCell ref="A55:B55"/>
    <mergeCell ref="A73:B73"/>
    <mergeCell ref="A2:D2"/>
    <mergeCell ref="A44:D44"/>
    <mergeCell ref="A46:D46"/>
    <mergeCell ref="A47:D47"/>
    <mergeCell ref="A121:B121"/>
    <mergeCell ref="A124:B124"/>
    <mergeCell ref="B151:D151"/>
    <mergeCell ref="B50:D50"/>
    <mergeCell ref="A52:D52"/>
    <mergeCell ref="A120:B120"/>
    <mergeCell ref="A58:B58"/>
    <mergeCell ref="A59:B59"/>
    <mergeCell ref="A54:B54"/>
    <mergeCell ref="A118:B118"/>
    <mergeCell ref="A41:D41"/>
    <mergeCell ref="A42:D42"/>
    <mergeCell ref="A32:D32"/>
    <mergeCell ref="A33:D33"/>
    <mergeCell ref="A34:D34"/>
    <mergeCell ref="B36:D36"/>
    <mergeCell ref="B39:D39"/>
    <mergeCell ref="B40:D40"/>
    <mergeCell ref="B37:D37"/>
    <mergeCell ref="A28:B28"/>
    <mergeCell ref="C28:D28"/>
    <mergeCell ref="A30:D30"/>
    <mergeCell ref="A31:D31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3:D3"/>
    <mergeCell ref="A5:D5"/>
    <mergeCell ref="A12:B12"/>
    <mergeCell ref="C12:D12"/>
    <mergeCell ref="A9:D9"/>
    <mergeCell ref="A10:D10"/>
    <mergeCell ref="A4:D4"/>
    <mergeCell ref="A6:D6"/>
    <mergeCell ref="A7:D7"/>
    <mergeCell ref="A14:B14"/>
    <mergeCell ref="C14:D14"/>
    <mergeCell ref="A137:B137"/>
    <mergeCell ref="A140:B140"/>
    <mergeCell ref="A139:B139"/>
    <mergeCell ref="A134:B134"/>
    <mergeCell ref="A138:B138"/>
    <mergeCell ref="C16:D16"/>
    <mergeCell ref="C18:D18"/>
    <mergeCell ref="A18:B18"/>
    <mergeCell ref="A61:B61"/>
    <mergeCell ref="A143:B143"/>
    <mergeCell ref="A135:B135"/>
    <mergeCell ref="A84:D84"/>
    <mergeCell ref="A130:B130"/>
    <mergeCell ref="A122:B122"/>
    <mergeCell ref="A123:B123"/>
    <mergeCell ref="A70:B70"/>
    <mergeCell ref="A71:B71"/>
    <mergeCell ref="A66:B66"/>
    <mergeCell ref="B155:D155"/>
    <mergeCell ref="A141:B141"/>
    <mergeCell ref="A131:B131"/>
    <mergeCell ref="A132:B132"/>
    <mergeCell ref="A149:B149"/>
    <mergeCell ref="A148:B148"/>
    <mergeCell ref="A150:D150"/>
    <mergeCell ref="B152:D152"/>
    <mergeCell ref="A129:B129"/>
    <mergeCell ref="A128:B128"/>
    <mergeCell ref="B154:D154"/>
    <mergeCell ref="A147:B147"/>
    <mergeCell ref="B153:D153"/>
    <mergeCell ref="A16:B16"/>
    <mergeCell ref="C21:D21"/>
    <mergeCell ref="A21:B21"/>
    <mergeCell ref="A19:D19"/>
    <mergeCell ref="A20:B20"/>
    <mergeCell ref="C20:D20"/>
    <mergeCell ref="A60:B60"/>
    <mergeCell ref="A64:B64"/>
    <mergeCell ref="A62:B62"/>
    <mergeCell ref="A109:D109"/>
    <mergeCell ref="A85:D85"/>
    <mergeCell ref="D86:D87"/>
    <mergeCell ref="B88:C88"/>
    <mergeCell ref="A89:B89"/>
    <mergeCell ref="A90:B90"/>
    <mergeCell ref="A86:B87"/>
    <mergeCell ref="A103:B103"/>
    <mergeCell ref="A63:B63"/>
    <mergeCell ref="A65:B65"/>
    <mergeCell ref="A82:D82"/>
    <mergeCell ref="A96:B96"/>
    <mergeCell ref="A67:B67"/>
    <mergeCell ref="A69:B69"/>
    <mergeCell ref="A68:B68"/>
    <mergeCell ref="A114:B114"/>
    <mergeCell ref="A106:D106"/>
    <mergeCell ref="C86:C87"/>
    <mergeCell ref="B93:C93"/>
    <mergeCell ref="A94:B94"/>
    <mergeCell ref="A95:B95"/>
    <mergeCell ref="A91:B91"/>
    <mergeCell ref="A92:B92"/>
    <mergeCell ref="A100:D100"/>
    <mergeCell ref="A102:B102"/>
    <mergeCell ref="A115:B115"/>
    <mergeCell ref="A104:B104"/>
    <mergeCell ref="A145:D145"/>
    <mergeCell ref="A133:B133"/>
    <mergeCell ref="A111:B111"/>
    <mergeCell ref="A113:B113"/>
    <mergeCell ref="A125:B125"/>
    <mergeCell ref="A126:B126"/>
    <mergeCell ref="A127:B127"/>
    <mergeCell ref="A119:B119"/>
  </mergeCells>
  <conditionalFormatting sqref="C149">
    <cfRule type="cellIs" priority="1" dxfId="0" operator="notEqual" stopIfTrue="1">
      <formula>0</formula>
    </cfRule>
  </conditionalFormatting>
  <dataValidations count="1">
    <dataValidation type="decimal" operator="notEqual" allowBlank="1" showInputMessage="1" showErrorMessage="1" promptTitle="ATTENZIONE" prompt="Il bilancio deve essere in pareggio" errorTitle="ATTENZIONE" error="Il bilancio deve essere in pareggio" sqref="C149">
      <formula1>0</formula1>
    </dataValidation>
  </dataValidations>
  <hyperlinks>
    <hyperlink ref="A7" r:id="rId1" display="musei-sitiunesco@cert.regione.piemonjte.it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2" r:id="rId3"/>
  <headerFooter alignWithMargins="0">
    <oddHeader xml:space="preserve">&amp;R                     </oddHeader>
    <oddFooter>&amp;CPagina &amp;P di &amp;N</oddFooter>
  </headerFooter>
  <rowBreaks count="3" manualBreakCount="3">
    <brk id="41" max="3" man="1"/>
    <brk id="77" max="3" man="1"/>
    <brk id="107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workbookViewId="0" topLeftCell="A10">
      <selection activeCell="B38" sqref="B38:F38"/>
    </sheetView>
  </sheetViews>
  <sheetFormatPr defaultColWidth="9.140625" defaultRowHeight="12.75"/>
  <cols>
    <col min="1" max="1" width="65.421875" style="0" customWidth="1"/>
    <col min="2" max="2" width="21.7109375" style="0" customWidth="1"/>
    <col min="3" max="3" width="30.7109375" style="0" customWidth="1"/>
    <col min="4" max="4" width="21.7109375" style="0" customWidth="1"/>
    <col min="5" max="6" width="15.7109375" style="0" customWidth="1"/>
  </cols>
  <sheetData>
    <row r="1" spans="1:6" ht="34.5" customHeight="1">
      <c r="A1" s="244" t="s">
        <v>112</v>
      </c>
      <c r="B1" s="245"/>
      <c r="C1" s="245"/>
      <c r="D1" s="245"/>
      <c r="E1" s="245"/>
      <c r="F1" s="245"/>
    </row>
    <row r="2" spans="1:6" s="62" customFormat="1" ht="34.5" customHeight="1">
      <c r="A2" s="251" t="s">
        <v>45</v>
      </c>
      <c r="B2" s="251"/>
      <c r="C2" s="251"/>
      <c r="D2" s="251"/>
      <c r="E2" s="256" t="s">
        <v>82</v>
      </c>
      <c r="F2" s="256"/>
    </row>
    <row r="3" spans="1:6" s="61" customFormat="1" ht="3" customHeight="1">
      <c r="A3" s="250"/>
      <c r="B3" s="250"/>
      <c r="C3" s="250"/>
      <c r="D3" s="250"/>
      <c r="E3" s="250"/>
      <c r="F3" s="250"/>
    </row>
    <row r="4" spans="1:6" s="61" customFormat="1" ht="24.75" customHeight="1">
      <c r="A4" s="252" t="s">
        <v>49</v>
      </c>
      <c r="B4" s="252"/>
      <c r="C4" s="253" t="s">
        <v>50</v>
      </c>
      <c r="D4" s="254"/>
      <c r="E4" s="254"/>
      <c r="F4" s="255"/>
    </row>
    <row r="5" spans="1:6" s="61" customFormat="1" ht="3" customHeight="1">
      <c r="A5" s="248"/>
      <c r="B5" s="249"/>
      <c r="C5" s="249"/>
      <c r="D5" s="249"/>
      <c r="E5" s="249"/>
      <c r="F5" s="249"/>
    </row>
    <row r="6" spans="1:6" s="70" customFormat="1" ht="24.75" customHeight="1">
      <c r="A6" s="246" t="s">
        <v>120</v>
      </c>
      <c r="B6" s="247"/>
      <c r="C6" s="247"/>
      <c r="D6" s="247"/>
      <c r="E6" s="247"/>
      <c r="F6" s="247"/>
    </row>
    <row r="7" spans="1:4" s="64" customFormat="1" ht="7.5" customHeight="1" thickBot="1">
      <c r="A7" s="63"/>
      <c r="B7" s="63"/>
      <c r="C7" s="63"/>
      <c r="D7" s="63"/>
    </row>
    <row r="8" spans="1:6" s="61" customFormat="1" ht="19.5" customHeight="1" thickBot="1" thickTop="1">
      <c r="A8" s="85" t="s">
        <v>34</v>
      </c>
      <c r="B8" s="85" t="s">
        <v>35</v>
      </c>
      <c r="C8" s="85" t="s">
        <v>36</v>
      </c>
      <c r="D8" s="85" t="s">
        <v>37</v>
      </c>
      <c r="E8" s="85" t="s">
        <v>38</v>
      </c>
      <c r="F8" s="85" t="s">
        <v>39</v>
      </c>
    </row>
    <row r="9" spans="1:6" s="65" customFormat="1" ht="51" customHeight="1" thickBot="1" thickTop="1">
      <c r="A9" s="86" t="s">
        <v>46</v>
      </c>
      <c r="B9" s="86" t="s">
        <v>40</v>
      </c>
      <c r="C9" s="86" t="s">
        <v>75</v>
      </c>
      <c r="D9" s="100" t="s">
        <v>72</v>
      </c>
      <c r="E9" s="87" t="s">
        <v>41</v>
      </c>
      <c r="F9" s="87" t="s">
        <v>42</v>
      </c>
    </row>
    <row r="10" spans="1:6" s="66" customFormat="1" ht="79.5" customHeight="1" thickBot="1" thickTop="1">
      <c r="A10" s="97" t="s">
        <v>121</v>
      </c>
      <c r="B10" s="123" t="s">
        <v>126</v>
      </c>
      <c r="C10" s="122" t="s">
        <v>132</v>
      </c>
      <c r="D10" s="123" t="s">
        <v>122</v>
      </c>
      <c r="E10" s="90" t="s">
        <v>130</v>
      </c>
      <c r="F10" s="88" t="s">
        <v>111</v>
      </c>
    </row>
    <row r="11" spans="1:6" s="61" customFormat="1" ht="3" customHeight="1" thickTop="1">
      <c r="A11" s="81"/>
      <c r="B11" s="82"/>
      <c r="C11" s="82"/>
      <c r="D11" s="82"/>
      <c r="E11" s="83"/>
      <c r="F11" s="84"/>
    </row>
    <row r="12" spans="1:6" s="67" customFormat="1" ht="19.5" customHeight="1">
      <c r="A12" s="259" t="s">
        <v>127</v>
      </c>
      <c r="B12" s="260"/>
      <c r="C12" s="260"/>
      <c r="D12" s="260"/>
      <c r="E12" s="77" t="s">
        <v>129</v>
      </c>
      <c r="F12" s="77"/>
    </row>
    <row r="13" spans="1:6" s="67" customFormat="1" ht="14.25" customHeight="1">
      <c r="A13" s="80" t="s">
        <v>103</v>
      </c>
      <c r="B13" s="80"/>
      <c r="C13" s="80"/>
      <c r="D13" s="99" t="s">
        <v>73</v>
      </c>
      <c r="E13" s="68">
        <v>0</v>
      </c>
      <c r="F13" s="69">
        <v>0</v>
      </c>
    </row>
    <row r="14" spans="1:6" s="67" customFormat="1" ht="14.25" customHeight="1">
      <c r="A14" s="80" t="s">
        <v>104</v>
      </c>
      <c r="B14" s="80"/>
      <c r="C14" s="80"/>
      <c r="D14" s="80"/>
      <c r="E14" s="68">
        <v>0</v>
      </c>
      <c r="F14" s="69">
        <v>0</v>
      </c>
    </row>
    <row r="15" spans="1:6" s="67" customFormat="1" ht="14.25" customHeight="1">
      <c r="A15" s="80" t="s">
        <v>105</v>
      </c>
      <c r="B15" s="80"/>
      <c r="C15" s="80"/>
      <c r="D15" s="80"/>
      <c r="E15" s="68">
        <v>0</v>
      </c>
      <c r="F15" s="69">
        <v>0</v>
      </c>
    </row>
    <row r="16" spans="1:6" s="67" customFormat="1" ht="14.25" customHeight="1">
      <c r="A16" s="80" t="s">
        <v>106</v>
      </c>
      <c r="B16" s="80"/>
      <c r="C16" s="80"/>
      <c r="D16" s="80"/>
      <c r="E16" s="68">
        <v>0</v>
      </c>
      <c r="F16" s="69">
        <v>0</v>
      </c>
    </row>
    <row r="17" spans="1:6" s="67" customFormat="1" ht="19.5" customHeight="1">
      <c r="A17" s="257" t="s">
        <v>101</v>
      </c>
      <c r="B17" s="258"/>
      <c r="C17" s="258"/>
      <c r="D17" s="258"/>
      <c r="E17" s="79"/>
      <c r="F17" s="78"/>
    </row>
    <row r="18" spans="1:6" s="67" customFormat="1" ht="14.25" customHeight="1">
      <c r="A18" s="80" t="s">
        <v>103</v>
      </c>
      <c r="B18" s="80"/>
      <c r="C18" s="80"/>
      <c r="D18" s="99" t="s">
        <v>73</v>
      </c>
      <c r="E18" s="68">
        <v>0</v>
      </c>
      <c r="F18" s="69">
        <v>0</v>
      </c>
    </row>
    <row r="19" spans="1:6" s="67" customFormat="1" ht="14.25" customHeight="1">
      <c r="A19" s="80" t="s">
        <v>104</v>
      </c>
      <c r="B19" s="80"/>
      <c r="C19" s="80"/>
      <c r="D19" s="80"/>
      <c r="E19" s="68">
        <v>0</v>
      </c>
      <c r="F19" s="69">
        <v>0</v>
      </c>
    </row>
    <row r="20" spans="1:6" s="67" customFormat="1" ht="14.25" customHeight="1">
      <c r="A20" s="80" t="s">
        <v>105</v>
      </c>
      <c r="B20" s="80"/>
      <c r="C20" s="80"/>
      <c r="D20" s="80"/>
      <c r="E20" s="68">
        <v>0</v>
      </c>
      <c r="F20" s="69">
        <v>0</v>
      </c>
    </row>
    <row r="21" spans="1:6" s="67" customFormat="1" ht="14.25" customHeight="1">
      <c r="A21" s="80" t="s">
        <v>106</v>
      </c>
      <c r="B21" s="80"/>
      <c r="C21" s="80"/>
      <c r="D21" s="80"/>
      <c r="E21" s="68">
        <v>0</v>
      </c>
      <c r="F21" s="69">
        <v>0</v>
      </c>
    </row>
    <row r="22" spans="1:6" s="67" customFormat="1" ht="19.5" customHeight="1">
      <c r="A22" s="257" t="s">
        <v>102</v>
      </c>
      <c r="B22" s="258"/>
      <c r="C22" s="258"/>
      <c r="D22" s="258"/>
      <c r="E22" s="79"/>
      <c r="F22" s="79"/>
    </row>
    <row r="23" spans="1:6" s="67" customFormat="1" ht="14.25" customHeight="1">
      <c r="A23" s="80" t="s">
        <v>103</v>
      </c>
      <c r="B23" s="89"/>
      <c r="C23" s="89"/>
      <c r="D23" s="99" t="s">
        <v>73</v>
      </c>
      <c r="E23" s="68">
        <v>0</v>
      </c>
      <c r="F23" s="69">
        <v>0</v>
      </c>
    </row>
    <row r="24" spans="1:6" s="67" customFormat="1" ht="14.25" customHeight="1">
      <c r="A24" s="80" t="s">
        <v>104</v>
      </c>
      <c r="B24" s="89"/>
      <c r="C24" s="89"/>
      <c r="D24" s="89"/>
      <c r="E24" s="68">
        <v>0</v>
      </c>
      <c r="F24" s="69">
        <v>0</v>
      </c>
    </row>
    <row r="25" spans="1:6" s="67" customFormat="1" ht="14.25" customHeight="1">
      <c r="A25" s="80" t="s">
        <v>105</v>
      </c>
      <c r="B25" s="89"/>
      <c r="C25" s="89"/>
      <c r="D25" s="89"/>
      <c r="E25" s="68"/>
      <c r="F25" s="69"/>
    </row>
    <row r="26" spans="1:6" s="67" customFormat="1" ht="14.25" customHeight="1">
      <c r="A26" s="80" t="s">
        <v>106</v>
      </c>
      <c r="B26" s="89"/>
      <c r="C26" s="89"/>
      <c r="D26" s="89"/>
      <c r="E26" s="68">
        <v>0</v>
      </c>
      <c r="F26" s="69">
        <v>0</v>
      </c>
    </row>
    <row r="27" spans="1:6" s="61" customFormat="1" ht="3" customHeight="1">
      <c r="A27" s="71"/>
      <c r="B27" s="72"/>
      <c r="C27" s="72"/>
      <c r="D27" s="72"/>
      <c r="E27" s="73"/>
      <c r="F27" s="74"/>
    </row>
    <row r="28" spans="1:6" s="61" customFormat="1" ht="19.5" customHeight="1">
      <c r="A28" s="267" t="s">
        <v>107</v>
      </c>
      <c r="B28" s="267"/>
      <c r="C28" s="267"/>
      <c r="D28" s="267"/>
      <c r="E28" s="75">
        <f>SUM(E13:E26)</f>
        <v>0</v>
      </c>
      <c r="F28" s="76">
        <f>SUM(F13:F26)</f>
        <v>0</v>
      </c>
    </row>
    <row r="29" spans="1:6" s="61" customFormat="1" ht="3" customHeight="1">
      <c r="A29" s="71"/>
      <c r="B29" s="72"/>
      <c r="C29" s="72"/>
      <c r="D29" s="72"/>
      <c r="E29" s="73"/>
      <c r="F29" s="74"/>
    </row>
    <row r="30" spans="1:6" s="61" customFormat="1" ht="19.5" customHeight="1">
      <c r="A30" s="120" t="s">
        <v>108</v>
      </c>
      <c r="B30" s="121"/>
      <c r="C30" s="121"/>
      <c r="D30" s="121"/>
      <c r="E30" s="77" t="s">
        <v>128</v>
      </c>
      <c r="F30" s="79"/>
    </row>
    <row r="31" spans="1:6" s="67" customFormat="1" ht="14.25" customHeight="1">
      <c r="A31" s="80" t="s">
        <v>103</v>
      </c>
      <c r="B31" s="89"/>
      <c r="C31" s="89"/>
      <c r="D31" s="89"/>
      <c r="E31" s="68">
        <v>0</v>
      </c>
      <c r="F31" s="69">
        <v>0</v>
      </c>
    </row>
    <row r="32" spans="1:6" s="67" customFormat="1" ht="14.25" customHeight="1">
      <c r="A32" s="80" t="s">
        <v>104</v>
      </c>
      <c r="B32" s="89"/>
      <c r="C32" s="89"/>
      <c r="D32" s="89"/>
      <c r="E32" s="68">
        <v>0</v>
      </c>
      <c r="F32" s="69">
        <v>0</v>
      </c>
    </row>
    <row r="33" spans="1:6" s="61" customFormat="1" ht="3" customHeight="1">
      <c r="A33" s="71"/>
      <c r="B33" s="72"/>
      <c r="C33" s="72"/>
      <c r="D33" s="72"/>
      <c r="E33" s="73"/>
      <c r="F33" s="74"/>
    </row>
    <row r="34" spans="1:6" s="61" customFormat="1" ht="19.5" customHeight="1">
      <c r="A34" s="267" t="s">
        <v>109</v>
      </c>
      <c r="B34" s="267"/>
      <c r="C34" s="267"/>
      <c r="D34" s="267"/>
      <c r="E34" s="75">
        <f>SUM(E31:E32)</f>
        <v>0</v>
      </c>
      <c r="F34" s="76">
        <f>SUM(F31:F32)</f>
        <v>0</v>
      </c>
    </row>
    <row r="35" spans="1:6" s="61" customFormat="1" ht="3" customHeight="1">
      <c r="A35" s="71"/>
      <c r="B35" s="72"/>
      <c r="C35" s="72"/>
      <c r="D35" s="72"/>
      <c r="E35" s="73"/>
      <c r="F35" s="74"/>
    </row>
    <row r="36" spans="1:6" s="61" customFormat="1" ht="32.25" customHeight="1">
      <c r="A36" s="268" t="s">
        <v>110</v>
      </c>
      <c r="B36" s="197"/>
      <c r="C36" s="197"/>
      <c r="D36" s="197"/>
      <c r="E36" s="197"/>
      <c r="F36" s="197"/>
    </row>
    <row r="37" spans="1:6" s="61" customFormat="1" ht="3" customHeight="1">
      <c r="A37" s="71"/>
      <c r="B37" s="72"/>
      <c r="C37" s="72"/>
      <c r="D37" s="72"/>
      <c r="E37" s="73"/>
      <c r="F37" s="74"/>
    </row>
    <row r="38" spans="1:6" s="3" customFormat="1" ht="23.25" customHeight="1">
      <c r="A38" s="91" t="s">
        <v>23</v>
      </c>
      <c r="B38" s="263" t="s">
        <v>44</v>
      </c>
      <c r="C38" s="264"/>
      <c r="D38" s="265"/>
      <c r="E38" s="265"/>
      <c r="F38" s="266"/>
    </row>
    <row r="39" spans="1:6" s="1" customFormat="1" ht="22.5" customHeight="1">
      <c r="A39" s="96" t="s">
        <v>11</v>
      </c>
      <c r="B39" s="174" t="s">
        <v>43</v>
      </c>
      <c r="C39" s="175"/>
      <c r="D39" s="176"/>
      <c r="E39" s="176"/>
      <c r="F39" s="176"/>
    </row>
    <row r="40" spans="1:5" s="10" customFormat="1" ht="33.75" customHeight="1">
      <c r="A40" s="49"/>
      <c r="B40" s="261" t="s">
        <v>133</v>
      </c>
      <c r="C40" s="261"/>
      <c r="D40" s="262"/>
      <c r="E40" s="8"/>
    </row>
  </sheetData>
  <mergeCells count="17">
    <mergeCell ref="A22:D22"/>
    <mergeCell ref="A12:D12"/>
    <mergeCell ref="A17:D17"/>
    <mergeCell ref="B40:D40"/>
    <mergeCell ref="B39:F39"/>
    <mergeCell ref="B38:F38"/>
    <mergeCell ref="A28:D28"/>
    <mergeCell ref="A34:D34"/>
    <mergeCell ref="A36:F36"/>
    <mergeCell ref="A1:F1"/>
    <mergeCell ref="A6:F6"/>
    <mergeCell ref="A5:F5"/>
    <mergeCell ref="A3:F3"/>
    <mergeCell ref="A2:D2"/>
    <mergeCell ref="A4:B4"/>
    <mergeCell ref="C4:F4"/>
    <mergeCell ref="E2:F2"/>
  </mergeCells>
  <conditionalFormatting sqref="C3">
    <cfRule type="cellIs" priority="1" dxfId="3" operator="equal" stopIfTrue="1">
      <formula>0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Settore Sistemi Informativi</cp:lastModifiedBy>
  <cp:lastPrinted>2021-11-11T08:44:21Z</cp:lastPrinted>
  <dcterms:created xsi:type="dcterms:W3CDTF">2011-04-12T13:46:14Z</dcterms:created>
  <dcterms:modified xsi:type="dcterms:W3CDTF">2021-11-11T10:04:47Z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