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I-Introduzione" sheetId="1" r:id="rId1"/>
    <sheet name="G-Guida alla compilazione" sheetId="2" r:id="rId2"/>
    <sheet name="P-Progetto_Dati generali" sheetId="3" r:id="rId3"/>
    <sheet name="A - Attività" sheetId="4" r:id="rId4"/>
    <sheet name="D-Dettaglio annuale spese" sheetId="5" r:id="rId5"/>
    <sheet name="L-Liste delle possibili scelte previste dai menù a tendina" sheetId="6" r:id="rId6"/>
  </sheets>
  <definedNames>
    <definedName name="_xlnm.Print_Area" localSheetId="3">'A - Attività'!$B$1:$P$14</definedName>
    <definedName name="_xlnm.Print_Area" localSheetId="4">'D-Dettaglio annuale spese'!$A$1:$I$18</definedName>
  </definedNames>
  <calcPr fullCalcOnLoad="1"/>
</workbook>
</file>

<file path=xl/comments3.xml><?xml version="1.0" encoding="utf-8"?>
<comments xmlns="http://schemas.openxmlformats.org/spreadsheetml/2006/main">
  <authors>
    <author>FA</author>
  </authors>
  <commentList>
    <comment ref="A8" authorId="0">
      <text>
        <r>
          <rPr>
            <sz val="10"/>
            <rFont val="Arial"/>
            <family val="2"/>
          </rPr>
          <t xml:space="preserve">Se già disponibile </t>
        </r>
      </text>
    </comment>
  </commentList>
</comments>
</file>

<file path=xl/comments5.xml><?xml version="1.0" encoding="utf-8"?>
<comments xmlns="http://schemas.openxmlformats.org/spreadsheetml/2006/main">
  <authors>
    <author>FA</author>
  </authors>
  <commentList>
    <comment ref="A7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</commentList>
</comments>
</file>

<file path=xl/sharedStrings.xml><?xml version="1.0" encoding="utf-8"?>
<sst xmlns="http://schemas.openxmlformats.org/spreadsheetml/2006/main" count="133" uniqueCount="119">
  <si>
    <t>BANDO SRG09a/2024</t>
  </si>
  <si>
    <t>Mod. 2 - “DETTAGLIO ANNUALE DI PROGETTO”</t>
  </si>
  <si>
    <r>
      <rPr>
        <sz val="16"/>
        <color indexed="8"/>
        <rFont val="Arial"/>
        <family val="2"/>
      </rPr>
      <t xml:space="preserve">Il presente template deve essere utilizzato per la comunicazione di informazioni obbligatorie nelle seguenti fasi progettuali: 
</t>
    </r>
    <r>
      <rPr>
        <b/>
        <sz val="16"/>
        <color indexed="8"/>
        <rFont val="Arial"/>
        <family val="2"/>
      </rPr>
      <t xml:space="preserve">1) Presentazione della domanda di sostegno (entro il </t>
    </r>
    <r>
      <rPr>
        <b/>
        <sz val="16"/>
        <rFont val="Arial"/>
        <family val="2"/>
      </rPr>
      <t>07/05/2024)</t>
    </r>
    <r>
      <rPr>
        <b/>
        <sz val="16"/>
        <color indexed="8"/>
        <rFont val="Arial"/>
        <family val="2"/>
      </rPr>
      <t>:</t>
    </r>
    <r>
      <rPr>
        <sz val="16"/>
        <color indexed="8"/>
        <rFont val="Arial"/>
        <family val="2"/>
      </rPr>
      <t xml:space="preserve"> il presente template, compilato per il primo anno di attività, deve essere 
</t>
    </r>
    <r>
      <rPr>
        <b/>
        <sz val="16"/>
        <color indexed="8"/>
        <rFont val="Arial"/>
        <family val="2"/>
      </rPr>
      <t>allegato  alla domanda di sostegno presentata su SIAP</t>
    </r>
    <r>
      <rPr>
        <sz val="16"/>
        <color indexed="8"/>
        <rFont val="Arial"/>
        <family val="2"/>
      </rPr>
      <t xml:space="preserve">;
 </t>
    </r>
    <r>
      <rPr>
        <b/>
        <sz val="16"/>
        <color indexed="8"/>
        <rFont val="Arial"/>
        <family val="2"/>
      </rPr>
      <t>2) Presentazione della domanda di variante (entro i termini previsti dal bando al par. A.6.)</t>
    </r>
    <r>
      <rPr>
        <sz val="16"/>
        <color indexed="8"/>
        <rFont val="Arial"/>
        <family val="2"/>
      </rPr>
      <t xml:space="preserve">, comprensiva del dettaglio annuale delle attività 
Progettuali previste: il presente template, compilato per gli anni 2025, 2026, 2027, </t>
    </r>
    <r>
      <rPr>
        <b/>
        <sz val="16"/>
        <color indexed="8"/>
        <rFont val="Arial"/>
        <family val="2"/>
      </rPr>
      <t>deve essere caricato su SIAP</t>
    </r>
    <r>
      <rPr>
        <sz val="16"/>
        <color indexed="8"/>
        <rFont val="Arial"/>
        <family val="2"/>
      </rPr>
      <t xml:space="preserve">;
</t>
    </r>
    <r>
      <rPr>
        <b/>
        <sz val="16"/>
        <color indexed="8"/>
        <rFont val="Arial"/>
        <family val="2"/>
      </rPr>
      <t>3) Presentazione della domanda di acconto o a saldo (entro i termini previsti dal bando al par. A.6.)</t>
    </r>
    <r>
      <rPr>
        <sz val="16"/>
        <color indexed="8"/>
        <rFont val="Arial"/>
        <family val="2"/>
      </rPr>
      <t xml:space="preserve">, 
comprensiva del dettaglio annuale delle attività progettuali effettivamente realizzate: il presente template, compilato per ciascun anno di attività,
 </t>
    </r>
    <r>
      <rPr>
        <b/>
        <sz val="16"/>
        <color indexed="8"/>
        <rFont val="Arial"/>
        <family val="2"/>
      </rPr>
      <t>deve essere caricato su SIAP</t>
    </r>
    <r>
      <rPr>
        <sz val="16"/>
        <color indexed="8"/>
        <rFont val="Arial"/>
        <family val="2"/>
      </rPr>
      <t>.</t>
    </r>
  </si>
  <si>
    <t>Le celle del presente template sono protette da scrittura/modifica ad eccezione di quelle per le quali è previsto l’inserimento di dati da parte del 
richiedente. Per alcune celle non protette è previsto un menù a tendina con scelta obbligata tra i valori elencati nel foglio “L-liste delle possibili scelte del menù a tendina”.
Non è consentito modificare la formattazione relativa ai valori ammessi nelle celle non protette. 
Precisazioni e commenti relativi ai contenuti inseriti nel template possono essere aggiunti nel ‘Modulo 01_descrizione progetto’. 
In alcune caselle sono presenti commenti a supporto della compilazione (in aggiunta a quanto descritto nel foglio di lavoro ‘G-Guida alla compilazione’)</t>
  </si>
  <si>
    <r>
      <rPr>
        <sz val="16"/>
        <color indexed="8"/>
        <rFont val="Arial"/>
        <family val="2"/>
      </rPr>
      <t xml:space="preserve">Il template è composto dai seguenti fogli di lavoro: 
</t>
    </r>
    <r>
      <rPr>
        <b/>
        <sz val="16"/>
        <color indexed="8"/>
        <rFont val="Arial"/>
        <family val="2"/>
      </rPr>
      <t xml:space="preserve">I-Introduzione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 G-Guida alla compilazione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 P-Progetto_Dati generali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 A-Attività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D-Dettaglio annuale spese 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L-Liste delle possibili scelte previste dai menù a tendina </t>
    </r>
  </si>
  <si>
    <t>Istruzioni per la compilazione</t>
  </si>
  <si>
    <t>Sezione del template (= foglio di lavoro)</t>
  </si>
  <si>
    <t>Casella da compilare</t>
  </si>
  <si>
    <t>Istruzioni – per supporto contattare Prisca Giaiero – tel. 011 4323811
Alberto Turletti – tel. 011 4323749</t>
  </si>
  <si>
    <t>P-Progetto_Dati generali</t>
  </si>
  <si>
    <t>B7</t>
  </si>
  <si>
    <t>Inserire l’acronimo/titolo del progetto</t>
  </si>
  <si>
    <t>B8</t>
  </si>
  <si>
    <t>Inserire il n. identificativo della domanda di sostegno</t>
  </si>
  <si>
    <t>B9</t>
  </si>
  <si>
    <r>
      <rPr>
        <sz val="16"/>
        <color indexed="8"/>
        <rFont val="Arial"/>
        <family val="2"/>
      </rPr>
      <t xml:space="preserve">Inserire la denominazione del </t>
    </r>
    <r>
      <rPr>
        <sz val="16"/>
        <rFont val="Arial"/>
        <family val="2"/>
      </rPr>
      <t>capofila</t>
    </r>
    <r>
      <rPr>
        <sz val="16"/>
        <color indexed="17"/>
        <rFont val="Arial"/>
        <family val="2"/>
      </rPr>
      <t xml:space="preserve"> </t>
    </r>
    <r>
      <rPr>
        <sz val="16"/>
        <color indexed="8"/>
        <rFont val="Arial"/>
        <family val="2"/>
      </rPr>
      <t>(soggetto che presenta/ha presentato la domanda di sostegno)</t>
    </r>
  </si>
  <si>
    <t>B10</t>
  </si>
  <si>
    <t>Inserire il nominativo del referente di progetto</t>
  </si>
  <si>
    <t>B11</t>
  </si>
  <si>
    <t>Inserire uno o più indirizzi e-mail (non PEC) del referente di progetto</t>
  </si>
  <si>
    <t>B12</t>
  </si>
  <si>
    <t>Inserire uno o più numeri di telefono (fisso o cellulare) del referente di progetto</t>
  </si>
  <si>
    <t>B13; B14; B15</t>
  </si>
  <si>
    <t>Facoltativo: inserire eventuale nominativo + indirizzo/i e-mail + numero/i di telefono di un secondo referente di progetto</t>
  </si>
  <si>
    <t>A18:B18</t>
  </si>
  <si>
    <t>Selezionare dal menù a tendina l’anno di riferimento per il quale viene presentata l’istanza</t>
  </si>
  <si>
    <t>A20:B20</t>
  </si>
  <si>
    <t>Selezionare dal menù a tendina la tipologia di istanza alla quale viene allegato il template</t>
  </si>
  <si>
    <r>
      <rPr>
        <sz val="16"/>
        <rFont val="Arial"/>
        <family val="2"/>
      </rPr>
      <t xml:space="preserve">A-Attività
</t>
    </r>
    <r>
      <rPr>
        <i/>
        <sz val="16"/>
        <rFont val="Arial"/>
        <family val="2"/>
      </rPr>
      <t xml:space="preserve">Nel caso in cui fossero necessarie ulteriori pagine per la compilazione di tale sezione, rivolgersi al contatto sotto </t>
    </r>
    <r>
      <rPr>
        <i/>
        <sz val="16"/>
        <color indexed="57"/>
        <rFont val="Arial"/>
        <family val="2"/>
      </rPr>
      <t>sopra</t>
    </r>
    <r>
      <rPr>
        <i/>
        <sz val="16"/>
        <rFont val="Arial"/>
        <family val="2"/>
      </rPr>
      <t xml:space="preserve"> indicato</t>
    </r>
  </si>
  <si>
    <t>E3:P3, Q3, Q4</t>
  </si>
  <si>
    <t>Vengono riportati in automatico il n. identificativo della domanda di sostegno, l’acronimo/titolo del progetto e l’anno di riferimento indicati nel foglio P-Progetto_Dati generali</t>
  </si>
  <si>
    <t>Colonna A</t>
  </si>
  <si>
    <t>Inserire il n. progressivo  di ciascuna delle attività che costituisce il progetto</t>
  </si>
  <si>
    <t>Colonna B</t>
  </si>
  <si>
    <t>Inserire per ciascuna attività la relativa tipologia, scegliendo tra le voci previste dal bando e proposte nel menù a tendina; si può inserire la medesima tipologia su più righe</t>
  </si>
  <si>
    <t>Colonna C</t>
  </si>
  <si>
    <t>Inserire per ciascuna attività un’indicazione specifica che consenta di identificarla in maniera univoca (es. Realizzazione di incontri informativi)</t>
  </si>
  <si>
    <t>Colonna D:P</t>
  </si>
  <si>
    <t>Inserire la descrizione di ciascuna attività (max 1500 caratteri). Nella colonna Q è presente un conteggio del n. di caratteri per consentire all’utente di rispettare il limite indicato</t>
  </si>
  <si>
    <r>
      <rPr>
        <sz val="16"/>
        <rFont val="Arial"/>
        <family val="2"/>
      </rPr>
      <t xml:space="preserve">D-Dettaglio annuale spese
</t>
    </r>
    <r>
      <rPr>
        <i/>
        <sz val="16"/>
        <rFont val="Arial"/>
        <family val="2"/>
      </rPr>
      <t>Nel caso in cui fossero necessarie ulteriori pagine per la compilazione di tale sezione, rivolgersi al contatto sopra indicato</t>
    </r>
  </si>
  <si>
    <t>C3, E3:F3, F4</t>
  </si>
  <si>
    <t>Inserire, per ciascuna spesa, il n. progressivo dell’attività a cui si riferisce</t>
  </si>
  <si>
    <t>Inserire, per ciascuna spesa, la relativa tipologia scegliendo tra le voci previste dal bando e proposte nel menù a tendina; si può inserire la medesima tipologia su più righe</t>
  </si>
  <si>
    <t>Inserire, per ciascuna spesa, una descrizione della stessa (max 500 caratteri). Nella colonna K è presente un conteggio del n. di caratteri per consentire all’utente di rispettare il limite indicato</t>
  </si>
  <si>
    <t>Colonna D</t>
  </si>
  <si>
    <t xml:space="preserve">Inserire il partecipante che sostiene / ha sostenuto la spesa </t>
  </si>
  <si>
    <t>Colonna E</t>
  </si>
  <si>
    <t>Inserire, ove applicabile, la tipologia di giustificazione della spesa utilizzando il menù a tendina</t>
  </si>
  <si>
    <t>Colonna F</t>
  </si>
  <si>
    <t>Inserire l’unità di misura delle unità di spesa, ove applicabile, es. ‘Ore di lavoro’, ‘pezzi’</t>
  </si>
  <si>
    <t>Colonna G</t>
  </si>
  <si>
    <t>Quantità: inserire le unità di spesa; nel caso di importi forfettari: inserire ‘1’</t>
  </si>
  <si>
    <t>Colonna H</t>
  </si>
  <si>
    <t>Inserire l’importo unitario, ove applicabile, o l’importo forfettario</t>
  </si>
  <si>
    <t>Colonna I</t>
  </si>
  <si>
    <t>Viene calcolato in automatico l’importo di ciascuna riga di spesa e – nella casella I3 – la spesa totale</t>
  </si>
  <si>
    <t>N. B.: la somma delle spese dei primi tre anni non può essere superiore all'80% della spesa complessiva ammessa, in quanto, a saldo, deve essere rendicontato almeno il 20% dell'intero importo ammesso a sostegno (V. Par. C.6.1. del Bando "Domanda di acconto")</t>
  </si>
  <si>
    <t xml:space="preserve">INTERVENTO </t>
  </si>
  <si>
    <t>SRG09-COOPERAZIONE PER AZIONI DI SUPPORTO ALL'INNOVAZIONE E SERVIZI RIVOLTI AI SETTORI AGRICOLO, FORESTALE E AGROALIMENTARE</t>
  </si>
  <si>
    <t>BANDO</t>
  </si>
  <si>
    <t>1/2024   -  SETTORE AGRICOLO E AGROALIMENTARE</t>
  </si>
  <si>
    <t xml:space="preserve">Acronimo – Titolo del progetto: </t>
  </si>
  <si>
    <t>N° identificativo domanda di sostegno</t>
  </si>
  <si>
    <t xml:space="preserve">Capofila: </t>
  </si>
  <si>
    <t>Referente 1 di progetto:</t>
  </si>
  <si>
    <t xml:space="preserve">E-mail del referente 1 di progetto </t>
  </si>
  <si>
    <t xml:space="preserve">Tel. del referente 1 di progetto </t>
  </si>
  <si>
    <t>Referente 2 di progetto:</t>
  </si>
  <si>
    <t xml:space="preserve">E-mail del referente 2 di progetto </t>
  </si>
  <si>
    <t xml:space="preserve">Tel. del referente 2 di progetto </t>
  </si>
  <si>
    <t>DETTAGLIO ANNUALE DI PROGETTO PER L’ANNO:</t>
  </si>
  <si>
    <t>Domanda di sostegno</t>
  </si>
  <si>
    <t>n. identificativo della domanda di sostegno</t>
  </si>
  <si>
    <t>Anno di riferimento→</t>
  </si>
  <si>
    <t>Descrizione delle attività suddivise per tipologia</t>
  </si>
  <si>
    <t>N. progressivo attività</t>
  </si>
  <si>
    <t>TIPOLOGIA DI ATTIVITA’ (=Descrizione Investimento su SIAP)</t>
  </si>
  <si>
    <t>ATTIVITA’</t>
  </si>
  <si>
    <t>DESCRIZIONE DELL’ATTIVITA’ (Max 1500 caratteri)</t>
  </si>
  <si>
    <t>Conteggio caratteri colonna D:P</t>
  </si>
  <si>
    <t xml:space="preserve">n. identificativo della domanda di sostegno </t>
  </si>
  <si>
    <t>Spesa totale</t>
  </si>
  <si>
    <t>Dettaglio annuale delle spese</t>
  </si>
  <si>
    <t xml:space="preserve">N. progressivo attività </t>
  </si>
  <si>
    <t>Tipologia di spesa</t>
  </si>
  <si>
    <t>DESCRIZIONE DELLA SPESA (Max 500 caratteri)</t>
  </si>
  <si>
    <r>
      <rPr>
        <sz val="12"/>
        <rFont val="Arial"/>
        <family val="2"/>
      </rPr>
      <t xml:space="preserve">PARTECIPANTE </t>
    </r>
    <r>
      <rPr>
        <sz val="11"/>
        <rFont val="Arial"/>
        <family val="2"/>
      </rPr>
      <t>(indicare il partecipante che sostiene/ha sostenuto la spesa)</t>
    </r>
  </si>
  <si>
    <t xml:space="preserve">GIUSTIFICAZIONE DELLA SPESA </t>
  </si>
  <si>
    <t xml:space="preserve">Unità di misura </t>
  </si>
  <si>
    <t>Quantità</t>
  </si>
  <si>
    <t>Importo unitario (costo per unità di misura)</t>
  </si>
  <si>
    <t>Importo totale</t>
  </si>
  <si>
    <r>
      <rPr>
        <sz val="12"/>
        <rFont val="Arial"/>
        <family val="2"/>
      </rPr>
      <t xml:space="preserve">Conteggio caratteri colonna C 
</t>
    </r>
    <r>
      <rPr>
        <sz val="10"/>
        <rFont val="Arial"/>
        <family val="2"/>
      </rPr>
      <t>▼</t>
    </r>
  </si>
  <si>
    <t>LISTE DI VALIDITA’ / VALORI AMMESSI (Elenco delle opzioni presenti nei menù a tendina del file)</t>
  </si>
  <si>
    <t>Domanda</t>
  </si>
  <si>
    <t>Tipologie di attività</t>
  </si>
  <si>
    <t>Anno</t>
  </si>
  <si>
    <t>Giustificazione della spesa</t>
  </si>
  <si>
    <t>Tipologie di spesa</t>
  </si>
  <si>
    <t>realizzazione e gestione di punti di ascolto</t>
  </si>
  <si>
    <t>listino dei prezzi di mercato o database costantemente
 aggiornato delle varie categorie di macchine e attrezzature</t>
  </si>
  <si>
    <t>personale</t>
  </si>
  <si>
    <t>Domanda di variante annuale</t>
  </si>
  <si>
    <t>supporto alle imprese</t>
  </si>
  <si>
    <t>prezzario regionale</t>
  </si>
  <si>
    <t>materiale di consumo</t>
  </si>
  <si>
    <t>Domanda di acconto</t>
  </si>
  <si>
    <t>organizzazione di attività di divulgazione</t>
  </si>
  <si>
    <t>confronto tra almeno 3 preventivi</t>
  </si>
  <si>
    <t>costruzione, acquisizione, incluso il leasing, o miglioramento, ristrutturazione, recupero e ampliamento di beni immobili e relative pertinenze, incluse le opere di miglioramento fondiario</t>
  </si>
  <si>
    <t>Domanda di saldo</t>
  </si>
  <si>
    <t>valutazione tecnica indipendente sul costo</t>
  </si>
  <si>
    <t>acquisto o leasing di nuovi macchinari, impianti, attrezzature ed allestimenti, inclusa la messa in opera</t>
  </si>
  <si>
    <t>non applicabile</t>
  </si>
  <si>
    <t>investimenti immateriali: acquisizione, sviluppo o diritto d’uso di programmi informatici, cloud e soluzioni simili e acquisizione di brevetti, licenze, diritti d’autore e marchi commerciali</t>
  </si>
  <si>
    <t>consulenze e collaborazioni esterne</t>
  </si>
  <si>
    <t>viaggi e trasferte</t>
  </si>
  <si>
    <t>acquisizione di servizi</t>
  </si>
  <si>
    <t xml:space="preserve">spese generali (ovvero spese di funzionamento)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</si>
</sst>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$€-410]\ #,##0.00;[RED]\-[$€-410]\ #,##0.00"/>
    <numFmt numFmtId="167" formatCode="#,##0"/>
    <numFmt numFmtId="168" formatCode="@"/>
  </numFmts>
  <fonts count="21">
    <font>
      <sz val="10"/>
      <name val="Arial"/>
      <family val="2"/>
    </font>
    <font>
      <sz val="10"/>
      <color indexed="8"/>
      <name val="Mang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i/>
      <sz val="16"/>
      <name val="Arial"/>
      <family val="2"/>
    </font>
    <font>
      <i/>
      <sz val="16"/>
      <color indexed="57"/>
      <name val="Arial"/>
      <family val="2"/>
    </font>
    <font>
      <sz val="12"/>
      <name val="Arial"/>
      <family val="2"/>
    </font>
    <font>
      <b/>
      <sz val="16"/>
      <color indexed="5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vertical="center"/>
    </xf>
    <xf numFmtId="164" fontId="8" fillId="0" borderId="0" xfId="0" applyFont="1" applyAlignment="1" applyProtection="1">
      <alignment vertical="center"/>
      <protection/>
    </xf>
    <xf numFmtId="164" fontId="9" fillId="0" borderId="0" xfId="0" applyFont="1" applyAlignment="1">
      <alignment vertical="center"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7" fillId="3" borderId="1" xfId="0" applyFont="1" applyFill="1" applyBorder="1" applyAlignment="1">
      <alignment horizontal="justify" vertical="center" wrapText="1"/>
    </xf>
    <xf numFmtId="164" fontId="14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/>
      <protection/>
    </xf>
    <xf numFmtId="164" fontId="7" fillId="0" borderId="2" xfId="0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 wrapText="1"/>
      <protection locked="0"/>
    </xf>
    <xf numFmtId="164" fontId="15" fillId="0" borderId="2" xfId="0" applyFont="1" applyFill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 horizontal="center" vertical="center" wrapText="1"/>
      <protection hidden="1" locked="0"/>
    </xf>
    <xf numFmtId="164" fontId="6" fillId="0" borderId="0" xfId="0" applyFont="1" applyFill="1" applyAlignment="1" applyProtection="1">
      <alignment horizontal="center" vertical="center"/>
      <protection/>
    </xf>
    <xf numFmtId="164" fontId="5" fillId="0" borderId="0" xfId="0" applyFont="1" applyAlignment="1" applyProtection="1">
      <alignment/>
      <protection/>
    </xf>
    <xf numFmtId="164" fontId="7" fillId="0" borderId="1" xfId="0" applyFont="1" applyBorder="1" applyAlignment="1" applyProtection="1">
      <alignment horizontal="center" vertical="center"/>
      <protection locked="0"/>
    </xf>
    <xf numFmtId="164" fontId="14" fillId="0" borderId="0" xfId="0" applyFont="1" applyAlignment="1">
      <alignment/>
    </xf>
    <xf numFmtId="164" fontId="14" fillId="0" borderId="0" xfId="0" applyFont="1" applyAlignment="1" applyProtection="1">
      <alignment wrapText="1"/>
      <protection/>
    </xf>
    <xf numFmtId="164" fontId="14" fillId="0" borderId="0" xfId="0" applyFont="1" applyAlignment="1" applyProtection="1">
      <alignment horizontal="center" vertical="center" wrapText="1"/>
      <protection/>
    </xf>
    <xf numFmtId="164" fontId="14" fillId="0" borderId="1" xfId="0" applyFont="1" applyBorder="1" applyAlignment="1" applyProtection="1">
      <alignment horizontal="center" vertical="center" wrapText="1"/>
      <protection/>
    </xf>
    <xf numFmtId="164" fontId="16" fillId="0" borderId="1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1" xfId="0" applyFont="1" applyBorder="1" applyAlignment="1" applyProtection="1">
      <alignment horizontal="center" vertical="center" wrapText="1"/>
      <protection/>
    </xf>
    <xf numFmtId="164" fontId="17" fillId="0" borderId="0" xfId="0" applyFont="1" applyAlignment="1" applyProtection="1">
      <alignment horizontal="right" vertical="center" wrapText="1"/>
      <protection/>
    </xf>
    <xf numFmtId="164" fontId="14" fillId="0" borderId="1" xfId="0" applyFont="1" applyBorder="1" applyAlignment="1" applyProtection="1">
      <alignment horizontal="center" wrapText="1"/>
      <protection/>
    </xf>
    <xf numFmtId="164" fontId="16" fillId="0" borderId="0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14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Font="1" applyBorder="1" applyAlignment="1" applyProtection="1">
      <alignment horizontal="center" vertical="center"/>
      <protection locked="0"/>
    </xf>
    <xf numFmtId="164" fontId="14" fillId="4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/>
    </xf>
    <xf numFmtId="164" fontId="14" fillId="0" borderId="0" xfId="0" applyFont="1" applyAlignment="1" applyProtection="1">
      <alignment horizontal="center" vertical="center"/>
      <protection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center" wrapText="1"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6" fillId="0" borderId="1" xfId="0" applyFont="1" applyBorder="1" applyAlignment="1">
      <alignment horizontal="center" vertical="center"/>
    </xf>
    <xf numFmtId="164" fontId="14" fillId="0" borderId="1" xfId="0" applyFont="1" applyBorder="1" applyAlignment="1" applyProtection="1">
      <alignment horizontal="center" vertical="center"/>
      <protection/>
    </xf>
    <xf numFmtId="164" fontId="14" fillId="0" borderId="1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4" fontId="18" fillId="0" borderId="0" xfId="0" applyFont="1" applyAlignment="1">
      <alignment horizontal="right" vertical="center"/>
    </xf>
    <xf numFmtId="164" fontId="16" fillId="0" borderId="0" xfId="0" applyFont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6" fontId="14" fillId="0" borderId="1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8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</cellStyles>
  <dxfs count="1">
    <dxf>
      <font>
        <b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72F"/>
      <rgbColor rgb="00FF6600"/>
      <rgbColor rgb="003465A4"/>
      <rgbColor rgb="00969696"/>
      <rgbColor rgb="00003366"/>
      <rgbColor rgb="003FAF4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609600</xdr:colOff>
      <xdr:row>0</xdr:row>
      <xdr:rowOff>142875</xdr:rowOff>
    </xdr:from>
    <xdr:to>
      <xdr:col>14</xdr:col>
      <xdr:colOff>295275</xdr:colOff>
      <xdr:row>4</xdr:row>
      <xdr:rowOff>95250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42875"/>
          <a:ext cx="60674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1066800</xdr:colOff>
      <xdr:row>0</xdr:row>
      <xdr:rowOff>0</xdr:rowOff>
    </xdr:from>
    <xdr:to>
      <xdr:col>2</xdr:col>
      <xdr:colOff>4686300</xdr:colOff>
      <xdr:row>3</xdr:row>
      <xdr:rowOff>114300</xdr:rowOff>
    </xdr:to>
    <xdr:pic>
      <xdr:nvPicPr>
        <xdr:cNvPr id="1" name="Immagine 6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6096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47625</xdr:rowOff>
    </xdr:from>
    <xdr:to>
      <xdr:col>1</xdr:col>
      <xdr:colOff>0</xdr:colOff>
      <xdr:row>3</xdr:row>
      <xdr:rowOff>85725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7625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171450</xdr:rowOff>
    </xdr:from>
    <xdr:to>
      <xdr:col>2</xdr:col>
      <xdr:colOff>2781300</xdr:colOff>
      <xdr:row>1</xdr:row>
      <xdr:rowOff>904875</xdr:rowOff>
    </xdr:to>
    <xdr:pic>
      <xdr:nvPicPr>
        <xdr:cNvPr id="1" name="Immagine 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4676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104775</xdr:rowOff>
    </xdr:from>
    <xdr:to>
      <xdr:col>2</xdr:col>
      <xdr:colOff>304800</xdr:colOff>
      <xdr:row>2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39909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1895475</xdr:colOff>
      <xdr:row>0</xdr:row>
      <xdr:rowOff>0</xdr:rowOff>
    </xdr:from>
    <xdr:to>
      <xdr:col>3</xdr:col>
      <xdr:colOff>2247900</xdr:colOff>
      <xdr:row>3</xdr:row>
      <xdr:rowOff>28575</xdr:rowOff>
    </xdr:to>
    <xdr:pic>
      <xdr:nvPicPr>
        <xdr:cNvPr id="1" name="Immagine 6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6096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62"/>
  <sheetViews>
    <sheetView zoomScale="60" zoomScaleNormal="60" zoomScaleSheetLayoutView="36" workbookViewId="0" topLeftCell="A28">
      <selection activeCell="A32" sqref="A32"/>
    </sheetView>
  </sheetViews>
  <sheetFormatPr defaultColWidth="9.140625" defaultRowHeight="12.75" customHeight="1"/>
  <cols>
    <col min="1" max="1" width="19.00390625" style="1" customWidth="1"/>
    <col min="2" max="19" width="9.57421875" style="1" customWidth="1"/>
    <col min="20" max="20" width="27.421875" style="1" customWidth="1"/>
    <col min="21" max="16384" width="9.57421875" style="1" customWidth="1"/>
  </cols>
  <sheetData>
    <row r="1" spans="1:7" ht="12.75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7" spans="1:20" ht="12.7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4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3" ht="12.75" customHeight="1">
      <c r="A11" s="5"/>
      <c r="B11" s="6"/>
      <c r="C11" s="6"/>
    </row>
    <row r="12" spans="1:3" ht="12.75" customHeight="1">
      <c r="A12" s="5"/>
      <c r="B12" s="6"/>
      <c r="C12" s="6"/>
    </row>
    <row r="13" spans="1:3" ht="21" customHeight="1">
      <c r="A13" s="5"/>
      <c r="B13" s="6"/>
      <c r="C13" s="6"/>
    </row>
    <row r="14" spans="1:20" s="8" customFormat="1" ht="44.25" customHeight="1">
      <c r="A14" s="7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8" customFormat="1" ht="4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4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8" customFormat="1" ht="4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8" customFormat="1" ht="44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8" customFormat="1" ht="4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8" customFormat="1" ht="44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8" customFormat="1" ht="4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8" customFormat="1" ht="87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9" s="8" customFormat="1" ht="16.5" customHeight="1">
      <c r="A23" s="9"/>
      <c r="I23" s="10"/>
    </row>
    <row r="24" spans="1:20" s="8" customFormat="1" ht="45" customHeight="1">
      <c r="A24" s="11" t="s">
        <v>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8" customFormat="1" ht="4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4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2" customFormat="1" ht="4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8" customFormat="1" ht="4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8" customFormat="1" ht="4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8" customFormat="1" ht="4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="8" customFormat="1" ht="23.25" customHeight="1">
      <c r="A31" s="9"/>
    </row>
    <row r="32" spans="1:20" s="8" customFormat="1" ht="23.25" customHeight="1">
      <c r="A32" s="11" t="s">
        <v>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8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8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8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8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2" customFormat="1" ht="23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="12" customFormat="1" ht="23.25" customHeight="1"/>
    <row r="46" s="12" customFormat="1" ht="23.25" customHeight="1"/>
    <row r="47" s="12" customFormat="1" ht="23.25" customHeight="1"/>
    <row r="48" s="12" customFormat="1" ht="23.25" customHeight="1"/>
    <row r="49" s="12" customFormat="1" ht="23.25" customHeight="1"/>
    <row r="50" s="12" customFormat="1" ht="23.25" customHeight="1"/>
    <row r="51" s="12" customFormat="1" ht="23.25" customHeight="1"/>
    <row r="52" s="12" customFormat="1" ht="23.25" customHeight="1"/>
    <row r="53" s="12" customFormat="1" ht="23.25" customHeight="1"/>
    <row r="54" s="12" customFormat="1" ht="23.25" customHeight="1"/>
    <row r="55" s="12" customFormat="1" ht="23.25" customHeight="1"/>
    <row r="56" s="12" customFormat="1" ht="23.25" customHeight="1"/>
    <row r="57" s="12" customFormat="1" ht="23.25" customHeight="1"/>
    <row r="58" s="12" customFormat="1" ht="23.25" customHeight="1"/>
    <row r="59" spans="1:3" ht="12.75" customHeight="1">
      <c r="A59" s="6"/>
      <c r="B59" s="6"/>
      <c r="C59" s="6"/>
    </row>
    <row r="60" spans="1:3" ht="12.75" customHeight="1">
      <c r="A60" s="6"/>
      <c r="B60" s="6"/>
      <c r="C60" s="6"/>
    </row>
    <row r="61" spans="1:3" ht="12.75" customHeight="1">
      <c r="A61" s="6"/>
      <c r="B61" s="6"/>
      <c r="C61" s="6"/>
    </row>
    <row r="62" spans="1:3" ht="12.75" customHeight="1">
      <c r="A62" s="6"/>
      <c r="B62" s="6"/>
      <c r="C62" s="6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7:T9"/>
    <mergeCell ref="A10:T10"/>
    <mergeCell ref="A14:T22"/>
    <mergeCell ref="A24:T30"/>
    <mergeCell ref="A32:T43"/>
    <mergeCell ref="A44:T44"/>
  </mergeCells>
  <printOptions horizontalCentered="1" verticalCentered="1"/>
  <pageMargins left="0.39375" right="0.39375" top="1.1638888888888888" bottom="0.9666666666666667" header="0.7875" footer="0.5902777777777778"/>
  <pageSetup firstPageNumber="1" useFirstPageNumber="1"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6:D54"/>
  <sheetViews>
    <sheetView zoomScale="60" zoomScaleNormal="60" zoomScaleSheetLayoutView="36" workbookViewId="0" topLeftCell="A7">
      <selection activeCell="B10" sqref="B10"/>
    </sheetView>
  </sheetViews>
  <sheetFormatPr defaultColWidth="9.140625" defaultRowHeight="12.75"/>
  <cols>
    <col min="1" max="1" width="57.8515625" style="14" customWidth="1"/>
    <col min="2" max="2" width="37.140625" style="14" customWidth="1"/>
    <col min="3" max="3" width="149.28125" style="14" customWidth="1"/>
    <col min="4" max="16384" width="45.8515625" style="14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3" ht="23.25" customHeight="1">
      <c r="A6" s="15" t="s">
        <v>5</v>
      </c>
      <c r="B6" s="15"/>
      <c r="C6" s="15"/>
    </row>
    <row r="7" ht="16.5" customHeight="1"/>
    <row r="8" spans="1:3" ht="47.25" customHeight="1">
      <c r="A8" s="16" t="s">
        <v>6</v>
      </c>
      <c r="B8" s="16" t="s">
        <v>7</v>
      </c>
      <c r="C8" s="16" t="s">
        <v>8</v>
      </c>
    </row>
    <row r="9" spans="1:3" ht="10.5" customHeight="1">
      <c r="A9" s="17"/>
      <c r="B9" s="17"/>
      <c r="C9" s="17"/>
    </row>
    <row r="10" spans="1:3" s="21" customFormat="1" ht="50.25" customHeight="1">
      <c r="A10" s="18" t="s">
        <v>9</v>
      </c>
      <c r="B10" s="19" t="s">
        <v>10</v>
      </c>
      <c r="C10" s="20" t="s">
        <v>11</v>
      </c>
    </row>
    <row r="11" spans="1:3" s="21" customFormat="1" ht="50.25" customHeight="1">
      <c r="A11" s="18"/>
      <c r="B11" s="19" t="s">
        <v>12</v>
      </c>
      <c r="C11" s="20" t="s">
        <v>13</v>
      </c>
    </row>
    <row r="12" spans="1:3" s="21" customFormat="1" ht="50.25" customHeight="1">
      <c r="A12" s="18"/>
      <c r="B12" s="19" t="s">
        <v>14</v>
      </c>
      <c r="C12" s="19" t="s">
        <v>15</v>
      </c>
    </row>
    <row r="13" spans="1:3" s="21" customFormat="1" ht="50.25" customHeight="1">
      <c r="A13" s="18"/>
      <c r="B13" s="19" t="s">
        <v>16</v>
      </c>
      <c r="C13" s="20" t="s">
        <v>17</v>
      </c>
    </row>
    <row r="14" spans="1:3" s="21" customFormat="1" ht="50.25" customHeight="1">
      <c r="A14" s="18"/>
      <c r="B14" s="19" t="s">
        <v>18</v>
      </c>
      <c r="C14" s="20" t="s">
        <v>19</v>
      </c>
    </row>
    <row r="15" spans="1:3" s="21" customFormat="1" ht="50.25" customHeight="1">
      <c r="A15" s="18"/>
      <c r="B15" s="20" t="s">
        <v>20</v>
      </c>
      <c r="C15" s="20" t="s">
        <v>21</v>
      </c>
    </row>
    <row r="16" spans="1:3" s="21" customFormat="1" ht="50.25" customHeight="1">
      <c r="A16" s="18"/>
      <c r="B16" s="20" t="s">
        <v>22</v>
      </c>
      <c r="C16" s="22" t="s">
        <v>23</v>
      </c>
    </row>
    <row r="17" spans="1:4" s="21" customFormat="1" ht="43.5" customHeight="1">
      <c r="A17" s="18"/>
      <c r="B17" s="20" t="s">
        <v>24</v>
      </c>
      <c r="C17" s="20" t="s">
        <v>25</v>
      </c>
      <c r="D17" s="23"/>
    </row>
    <row r="18" spans="1:3" s="21" customFormat="1" ht="50.25" customHeight="1">
      <c r="A18" s="18"/>
      <c r="B18" s="20" t="s">
        <v>26</v>
      </c>
      <c r="C18" s="20" t="s">
        <v>27</v>
      </c>
    </row>
    <row r="19" spans="2:3" s="21" customFormat="1" ht="16.5" customHeight="1">
      <c r="B19" s="23"/>
      <c r="C19" s="23"/>
    </row>
    <row r="20" spans="2:3" s="21" customFormat="1" ht="16.5" customHeight="1">
      <c r="B20" s="23"/>
      <c r="C20" s="23"/>
    </row>
    <row r="21" spans="2:3" s="21" customFormat="1" ht="16.5" customHeight="1">
      <c r="B21" s="23"/>
      <c r="C21" s="23"/>
    </row>
    <row r="22" spans="2:3" s="21" customFormat="1" ht="16.5" customHeight="1">
      <c r="B22" s="23"/>
      <c r="C22" s="23"/>
    </row>
    <row r="23" spans="2:3" s="21" customFormat="1" ht="16.5" customHeight="1">
      <c r="B23" s="23"/>
      <c r="C23" s="23"/>
    </row>
    <row r="24" spans="2:3" s="21" customFormat="1" ht="16.5" customHeight="1">
      <c r="B24" s="23"/>
      <c r="C24" s="23"/>
    </row>
    <row r="25" spans="2:3" s="21" customFormat="1" ht="16.5" customHeight="1">
      <c r="B25" s="23"/>
      <c r="C25" s="23"/>
    </row>
    <row r="26" spans="2:3" s="21" customFormat="1" ht="16.5" customHeight="1">
      <c r="B26" s="23"/>
      <c r="C26" s="23"/>
    </row>
    <row r="27" spans="2:3" s="21" customFormat="1" ht="16.5" customHeight="1">
      <c r="B27" s="23"/>
      <c r="C27" s="23"/>
    </row>
    <row r="28" spans="2:3" s="21" customFormat="1" ht="16.5" customHeight="1">
      <c r="B28" s="23"/>
      <c r="C28" s="23"/>
    </row>
    <row r="29" spans="1:3" s="21" customFormat="1" ht="42.75" customHeight="1">
      <c r="A29" s="16" t="s">
        <v>6</v>
      </c>
      <c r="B29" s="24" t="s">
        <v>7</v>
      </c>
      <c r="C29" s="24" t="s">
        <v>8</v>
      </c>
    </row>
    <row r="30" spans="1:3" s="21" customFormat="1" ht="50.25" customHeight="1">
      <c r="A30" s="25" t="s">
        <v>28</v>
      </c>
      <c r="B30" s="20" t="s">
        <v>29</v>
      </c>
      <c r="C30" s="20" t="s">
        <v>30</v>
      </c>
    </row>
    <row r="31" spans="1:3" s="21" customFormat="1" ht="50.25" customHeight="1">
      <c r="A31" s="25"/>
      <c r="B31" s="20" t="s">
        <v>31</v>
      </c>
      <c r="C31" s="20" t="s">
        <v>32</v>
      </c>
    </row>
    <row r="32" spans="1:3" s="21" customFormat="1" ht="50.25" customHeight="1">
      <c r="A32" s="25"/>
      <c r="B32" s="20" t="s">
        <v>33</v>
      </c>
      <c r="C32" s="20" t="s">
        <v>34</v>
      </c>
    </row>
    <row r="33" spans="1:3" s="21" customFormat="1" ht="50.25" customHeight="1">
      <c r="A33" s="25"/>
      <c r="B33" s="20" t="s">
        <v>35</v>
      </c>
      <c r="C33" s="19" t="s">
        <v>36</v>
      </c>
    </row>
    <row r="34" spans="1:3" s="21" customFormat="1" ht="59.25" customHeight="1">
      <c r="A34" s="25"/>
      <c r="B34" s="20" t="s">
        <v>37</v>
      </c>
      <c r="C34" s="20" t="s">
        <v>38</v>
      </c>
    </row>
    <row r="35" s="21" customFormat="1" ht="59.25" customHeight="1"/>
    <row r="36" s="21" customFormat="1" ht="59.25" customHeight="1"/>
    <row r="37" s="21" customFormat="1" ht="59.25" customHeight="1"/>
    <row r="38" s="21" customFormat="1" ht="59.25" customHeight="1"/>
    <row r="39" s="21" customFormat="1" ht="59.25" customHeight="1"/>
    <row r="40" s="21" customFormat="1" ht="59.25" customHeight="1"/>
    <row r="41" spans="1:3" s="21" customFormat="1" ht="59.25" customHeight="1">
      <c r="A41" s="16" t="s">
        <v>6</v>
      </c>
      <c r="B41" s="24" t="s">
        <v>7</v>
      </c>
      <c r="C41" s="24" t="s">
        <v>8</v>
      </c>
    </row>
    <row r="42" spans="1:3" s="21" customFormat="1" ht="37.5" customHeight="1">
      <c r="A42" s="18" t="s">
        <v>39</v>
      </c>
      <c r="B42" s="26" t="s">
        <v>40</v>
      </c>
      <c r="C42" s="20" t="s">
        <v>30</v>
      </c>
    </row>
    <row r="43" spans="1:3" s="21" customFormat="1" ht="37.5" customHeight="1">
      <c r="A43" s="18"/>
      <c r="B43" s="20" t="s">
        <v>31</v>
      </c>
      <c r="C43" s="19" t="s">
        <v>41</v>
      </c>
    </row>
    <row r="44" spans="1:3" s="21" customFormat="1" ht="66" customHeight="1">
      <c r="A44" s="18"/>
      <c r="B44" s="20" t="s">
        <v>33</v>
      </c>
      <c r="C44" s="20" t="s">
        <v>42</v>
      </c>
    </row>
    <row r="45" spans="1:3" s="21" customFormat="1" ht="58.5" customHeight="1">
      <c r="A45" s="18"/>
      <c r="B45" s="20" t="s">
        <v>35</v>
      </c>
      <c r="C45" s="19" t="s">
        <v>43</v>
      </c>
    </row>
    <row r="46" spans="1:3" s="21" customFormat="1" ht="58.5" customHeight="1">
      <c r="A46" s="18"/>
      <c r="B46" s="20" t="s">
        <v>44</v>
      </c>
      <c r="C46" s="19" t="s">
        <v>45</v>
      </c>
    </row>
    <row r="47" spans="1:3" s="21" customFormat="1" ht="65.25" customHeight="1">
      <c r="A47" s="18"/>
      <c r="B47" s="20" t="s">
        <v>46</v>
      </c>
      <c r="C47" s="20" t="s">
        <v>47</v>
      </c>
    </row>
    <row r="48" spans="1:3" s="21" customFormat="1" ht="42.75" customHeight="1">
      <c r="A48" s="18"/>
      <c r="B48" s="20" t="s">
        <v>48</v>
      </c>
      <c r="C48" s="20" t="s">
        <v>49</v>
      </c>
    </row>
    <row r="49" spans="1:3" s="21" customFormat="1" ht="33" customHeight="1">
      <c r="A49" s="18"/>
      <c r="B49" s="20" t="s">
        <v>50</v>
      </c>
      <c r="C49" s="20" t="s">
        <v>51</v>
      </c>
    </row>
    <row r="50" spans="1:3" s="21" customFormat="1" ht="31.5" customHeight="1">
      <c r="A50" s="18"/>
      <c r="B50" s="18" t="s">
        <v>52</v>
      </c>
      <c r="C50" s="20" t="s">
        <v>53</v>
      </c>
    </row>
    <row r="51" spans="1:3" s="21" customFormat="1" ht="31.5" customHeight="1">
      <c r="A51" s="18"/>
      <c r="B51" s="18" t="s">
        <v>54</v>
      </c>
      <c r="C51" s="18" t="s">
        <v>55</v>
      </c>
    </row>
    <row r="52" s="21" customFormat="1" ht="16.5" customHeight="1"/>
    <row r="53" spans="1:3" s="21" customFormat="1" ht="24.75" customHeight="1">
      <c r="A53" s="27"/>
      <c r="B53" s="27"/>
      <c r="C53" s="27"/>
    </row>
    <row r="54" spans="1:3" s="21" customFormat="1" ht="138" customHeight="1">
      <c r="A54" s="28" t="s">
        <v>56</v>
      </c>
      <c r="B54" s="28"/>
      <c r="C54" s="28"/>
    </row>
    <row r="55" s="21" customFormat="1" ht="24.75" customHeight="1"/>
    <row r="56" s="21" customFormat="1" ht="24.75" customHeight="1"/>
    <row r="57" s="21" customFormat="1" ht="24.75" customHeight="1"/>
    <row r="58" s="21" customFormat="1" ht="24.75" customHeight="1"/>
    <row r="59" s="21" customFormat="1" ht="24.75" customHeight="1"/>
    <row r="60" s="21" customFormat="1" ht="24.75" customHeight="1"/>
    <row r="61" s="21" customFormat="1" ht="24.75" customHeight="1"/>
    <row r="62" s="21" customFormat="1" ht="24.75" customHeight="1"/>
  </sheetData>
  <sheetProtection selectLockedCells="1" selectUnlockedCells="1"/>
  <mergeCells count="6">
    <mergeCell ref="A6:C6"/>
    <mergeCell ref="A10:A18"/>
    <mergeCell ref="A30:A34"/>
    <mergeCell ref="A42:A51"/>
    <mergeCell ref="A53:C53"/>
    <mergeCell ref="A54:C54"/>
  </mergeCells>
  <printOptions horizontalCentered="1" verticalCentered="1"/>
  <pageMargins left="0.39375" right="0.39375" top="1.1638888888888888" bottom="0.9666666666666667" header="0.7875" footer="0.5902777777777778"/>
  <pageSetup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0"/>
  <sheetViews>
    <sheetView zoomScale="60" zoomScaleNormal="60" zoomScaleSheetLayoutView="36" workbookViewId="0" topLeftCell="E1">
      <selection activeCell="E13" sqref="E13"/>
    </sheetView>
  </sheetViews>
  <sheetFormatPr defaultColWidth="9.140625" defaultRowHeight="12.75"/>
  <cols>
    <col min="1" max="1" width="58.140625" style="29" customWidth="1"/>
    <col min="2" max="2" width="99.140625" style="29" customWidth="1"/>
    <col min="3" max="16384" width="11.57421875" style="29" customWidth="1"/>
  </cols>
  <sheetData>
    <row r="1" ht="15">
      <c r="A1" s="30"/>
    </row>
    <row r="2" ht="15">
      <c r="A2" s="30"/>
    </row>
    <row r="3" ht="15">
      <c r="A3" s="30"/>
    </row>
    <row r="4" ht="15">
      <c r="A4" s="30"/>
    </row>
    <row r="5" spans="1:3" s="34" customFormat="1" ht="74.25" customHeight="1">
      <c r="A5" s="31" t="s">
        <v>57</v>
      </c>
      <c r="B5" s="32" t="s">
        <v>58</v>
      </c>
      <c r="C5" s="33"/>
    </row>
    <row r="6" spans="1:2" s="34" customFormat="1" ht="21.75" customHeight="1">
      <c r="A6" s="31" t="s">
        <v>59</v>
      </c>
      <c r="B6" s="32" t="s">
        <v>60</v>
      </c>
    </row>
    <row r="7" spans="1:2" s="34" customFormat="1" ht="27.75" customHeight="1">
      <c r="A7" s="35" t="s">
        <v>61</v>
      </c>
      <c r="B7" s="36"/>
    </row>
    <row r="8" spans="1:2" s="34" customFormat="1" ht="27.75" customHeight="1">
      <c r="A8" s="37" t="s">
        <v>62</v>
      </c>
      <c r="B8" s="36"/>
    </row>
    <row r="9" spans="1:2" s="34" customFormat="1" ht="27.75" customHeight="1">
      <c r="A9" s="38" t="s">
        <v>63</v>
      </c>
      <c r="B9" s="36"/>
    </row>
    <row r="10" spans="1:2" s="34" customFormat="1" ht="27.75" customHeight="1">
      <c r="A10" s="31" t="s">
        <v>64</v>
      </c>
      <c r="B10" s="39"/>
    </row>
    <row r="11" spans="1:2" s="34" customFormat="1" ht="27.75" customHeight="1">
      <c r="A11" s="31" t="s">
        <v>65</v>
      </c>
      <c r="B11" s="39"/>
    </row>
    <row r="12" spans="1:2" s="34" customFormat="1" ht="27.75" customHeight="1">
      <c r="A12" s="31" t="s">
        <v>66</v>
      </c>
      <c r="B12" s="39"/>
    </row>
    <row r="13" spans="1:2" s="34" customFormat="1" ht="27.75" customHeight="1">
      <c r="A13" s="31" t="s">
        <v>67</v>
      </c>
      <c r="B13" s="40"/>
    </row>
    <row r="14" spans="1:2" s="34" customFormat="1" ht="28.5" customHeight="1">
      <c r="A14" s="31" t="s">
        <v>68</v>
      </c>
      <c r="B14" s="40"/>
    </row>
    <row r="15" spans="1:2" s="34" customFormat="1" ht="25.5" customHeight="1">
      <c r="A15" s="31" t="s">
        <v>69</v>
      </c>
      <c r="B15" s="41"/>
    </row>
    <row r="16" s="34" customFormat="1" ht="12" customHeight="1"/>
    <row r="17" spans="1:11" s="34" customFormat="1" ht="26.25" customHeight="1">
      <c r="A17" s="42" t="s">
        <v>70</v>
      </c>
      <c r="B17" s="42"/>
      <c r="E17" s="43"/>
      <c r="F17" s="43"/>
      <c r="G17" s="43"/>
      <c r="H17" s="43"/>
      <c r="I17" s="43"/>
      <c r="J17" s="43"/>
      <c r="K17" s="43"/>
    </row>
    <row r="18" spans="1:2" s="34" customFormat="1" ht="24.75" customHeight="1">
      <c r="A18" s="42">
        <v>2024</v>
      </c>
      <c r="B18" s="42"/>
    </row>
    <row r="19" spans="1:2" s="34" customFormat="1" ht="37.5" customHeight="1">
      <c r="A19" s="44" t="s">
        <v>71</v>
      </c>
      <c r="B19" s="44"/>
    </row>
    <row r="20" spans="1:2" ht="19.5">
      <c r="A20" s="34"/>
      <c r="B20" s="34"/>
    </row>
  </sheetData>
  <sheetProtection selectLockedCells="1" selectUnlockedCells="1"/>
  <mergeCells count="3">
    <mergeCell ref="A17:B17"/>
    <mergeCell ref="A18:B18"/>
    <mergeCell ref="A19:B19"/>
  </mergeCells>
  <dataValidations count="2">
    <dataValidation type="list" operator="equal" allowBlank="1" showErrorMessage="1" sqref="A18">
      <formula1>'L-Liste delle possibili scelte previste dai menù a tendina'!$C$8:$C$11</formula1>
    </dataValidation>
    <dataValidation type="list" operator="equal" allowBlank="1" showErrorMessage="1" sqref="A19">
      <formula1>'L-Liste delle possibili scelte previste dai menù a tendina'!$A$8:$A$11</formula1>
    </dataValidation>
  </dataValidations>
  <printOptions horizontalCentered="1" verticalCentered="1"/>
  <pageMargins left="0.39375" right="0.39375" top="1.1638888888888888" bottom="0.9666666666666667" header="0.7875" footer="0.5902777777777778"/>
  <pageSetup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Q85"/>
  <sheetViews>
    <sheetView zoomScale="60" zoomScaleNormal="60" zoomScaleSheetLayoutView="36" workbookViewId="0" topLeftCell="A8">
      <selection activeCell="A9" sqref="A9"/>
    </sheetView>
  </sheetViews>
  <sheetFormatPr defaultColWidth="9.140625" defaultRowHeight="12.75"/>
  <cols>
    <col min="1" max="1" width="35.28125" style="45" customWidth="1"/>
    <col min="2" max="2" width="35.28125" style="46" customWidth="1"/>
    <col min="3" max="3" width="42.421875" style="46" customWidth="1"/>
    <col min="4" max="4" width="16.140625" style="47" customWidth="1"/>
    <col min="5" max="12" width="8.00390625" style="47" customWidth="1"/>
    <col min="13" max="13" width="4.57421875" style="47" customWidth="1"/>
    <col min="14" max="14" width="3.8515625" style="47" customWidth="1"/>
    <col min="15" max="15" width="3.140625" style="47" customWidth="1"/>
    <col min="16" max="16" width="40.57421875" style="46" customWidth="1"/>
    <col min="17" max="17" width="47.8515625" style="29" customWidth="1"/>
    <col min="18" max="16384" width="11.57421875" style="29" customWidth="1"/>
  </cols>
  <sheetData>
    <row r="1" ht="36.75" customHeight="1"/>
    <row r="2" spans="4:17" ht="92.25" customHeight="1">
      <c r="D2" s="48" t="s">
        <v>72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 t="s">
        <v>61</v>
      </c>
      <c r="Q2" s="50"/>
    </row>
    <row r="3" spans="4:16" ht="53.25" customHeight="1">
      <c r="D3" s="51">
        <f>+'P-Progetto_Dati generali'!B8</f>
        <v>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>
        <f>+'P-Progetto_Dati generali'!B7</f>
        <v>0</v>
      </c>
    </row>
    <row r="4" spans="4:16" ht="45.75" customHeight="1">
      <c r="D4" s="52" t="s">
        <v>73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>
        <f>+'P-Progetto_Dati generali'!A18</f>
        <v>2024</v>
      </c>
    </row>
    <row r="5" spans="2:16" ht="38.25" customHeight="1">
      <c r="B5" s="54" t="s">
        <v>74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ht="13.5" customHeight="1"/>
    <row r="7" spans="1:16" ht="90.75" customHeight="1">
      <c r="A7" s="48" t="s">
        <v>75</v>
      </c>
      <c r="B7" s="55" t="s">
        <v>76</v>
      </c>
      <c r="C7" s="48" t="s">
        <v>77</v>
      </c>
      <c r="D7" s="56" t="s">
        <v>78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7" ht="15.75" customHeight="1">
      <c r="A8" s="48"/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7" t="s">
        <v>79</v>
      </c>
    </row>
    <row r="9" spans="1:17" s="60" customFormat="1" ht="70.5" customHeight="1">
      <c r="A9" s="57"/>
      <c r="B9" s="56"/>
      <c r="C9" s="56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>
        <f aca="true" t="shared" si="0" ref="Q9:Q85">LEN(SUBSTITUTE(D9," ",""))&amp;" caratteri / 1500"</f>
        <v>0</v>
      </c>
    </row>
    <row r="10" spans="1:17" s="60" customFormat="1" ht="70.5" customHeight="1">
      <c r="A10" s="57"/>
      <c r="B10" s="56"/>
      <c r="C10" s="56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>
        <f t="shared" si="0"/>
        <v>0</v>
      </c>
    </row>
    <row r="11" spans="1:17" s="60" customFormat="1" ht="70.5" customHeight="1">
      <c r="A11" s="57"/>
      <c r="B11" s="56"/>
      <c r="C11" s="5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>
        <f t="shared" si="0"/>
        <v>0</v>
      </c>
    </row>
    <row r="12" spans="1:17" s="60" customFormat="1" ht="70.5" customHeight="1">
      <c r="A12" s="57"/>
      <c r="B12" s="56"/>
      <c r="C12" s="5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>
        <f t="shared" si="0"/>
        <v>0</v>
      </c>
    </row>
    <row r="13" spans="1:17" s="60" customFormat="1" ht="70.5" customHeight="1">
      <c r="A13" s="57"/>
      <c r="B13" s="56"/>
      <c r="C13" s="5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>
        <f t="shared" si="0"/>
        <v>0</v>
      </c>
    </row>
    <row r="14" spans="1:17" s="60" customFormat="1" ht="70.5" customHeight="1">
      <c r="A14" s="57"/>
      <c r="B14" s="56"/>
      <c r="C14" s="5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>
        <f t="shared" si="0"/>
        <v>0</v>
      </c>
    </row>
    <row r="15" spans="1:17" ht="70.5" customHeight="1">
      <c r="A15" s="57"/>
      <c r="B15" s="56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>
        <f t="shared" si="0"/>
        <v>0</v>
      </c>
    </row>
    <row r="16" spans="1:17" ht="70.5" customHeight="1">
      <c r="A16" s="57"/>
      <c r="B16" s="56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>
        <f t="shared" si="0"/>
        <v>0</v>
      </c>
    </row>
    <row r="17" spans="1:17" ht="70.5" customHeight="1">
      <c r="A17" s="57"/>
      <c r="B17" s="56"/>
      <c r="C17" s="5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>
        <f t="shared" si="0"/>
        <v>0</v>
      </c>
    </row>
    <row r="18" spans="1:17" ht="70.5" customHeight="1">
      <c r="A18" s="57"/>
      <c r="B18" s="56"/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>
        <f t="shared" si="0"/>
        <v>0</v>
      </c>
    </row>
    <row r="19" spans="1:17" ht="70.5" customHeight="1">
      <c r="A19" s="57"/>
      <c r="B19" s="56"/>
      <c r="C19" s="5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>
        <f t="shared" si="0"/>
        <v>0</v>
      </c>
    </row>
    <row r="20" spans="1:17" ht="70.5" customHeight="1">
      <c r="A20" s="57"/>
      <c r="B20" s="56"/>
      <c r="C20" s="5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>
        <f t="shared" si="0"/>
        <v>0</v>
      </c>
    </row>
    <row r="21" spans="1:17" ht="70.5" customHeight="1">
      <c r="A21" s="57"/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>
        <f t="shared" si="0"/>
        <v>0</v>
      </c>
    </row>
    <row r="22" spans="1:17" ht="70.5" customHeight="1">
      <c r="A22" s="57"/>
      <c r="B22" s="56"/>
      <c r="C22" s="5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>
        <f t="shared" si="0"/>
        <v>0</v>
      </c>
    </row>
    <row r="23" spans="1:17" ht="70.5" customHeight="1">
      <c r="A23" s="57"/>
      <c r="B23" s="56"/>
      <c r="C23" s="56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>
        <f t="shared" si="0"/>
        <v>0</v>
      </c>
    </row>
    <row r="24" spans="1:17" ht="70.5" customHeight="1">
      <c r="A24" s="57"/>
      <c r="B24" s="56"/>
      <c r="C24" s="56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>
        <f t="shared" si="0"/>
        <v>0</v>
      </c>
    </row>
    <row r="25" spans="1:17" ht="70.5" customHeight="1">
      <c r="A25" s="57"/>
      <c r="B25" s="56"/>
      <c r="C25" s="5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>
        <f t="shared" si="0"/>
        <v>0</v>
      </c>
    </row>
    <row r="26" spans="1:17" ht="70.5" customHeight="1">
      <c r="A26" s="57"/>
      <c r="B26" s="56"/>
      <c r="C26" s="5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>
        <f t="shared" si="0"/>
        <v>0</v>
      </c>
    </row>
    <row r="27" spans="1:17" ht="70.5" customHeight="1">
      <c r="A27" s="57"/>
      <c r="B27" s="56"/>
      <c r="C27" s="5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>
        <f t="shared" si="0"/>
        <v>0</v>
      </c>
    </row>
    <row r="28" spans="1:17" ht="70.5" customHeight="1">
      <c r="A28" s="57"/>
      <c r="B28" s="56"/>
      <c r="C28" s="5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>
        <f t="shared" si="0"/>
        <v>0</v>
      </c>
    </row>
    <row r="29" spans="1:17" ht="70.5" customHeight="1">
      <c r="A29" s="57"/>
      <c r="B29" s="56"/>
      <c r="C29" s="5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>
        <f t="shared" si="0"/>
        <v>0</v>
      </c>
    </row>
    <row r="30" spans="1:17" ht="70.5" customHeight="1">
      <c r="A30" s="57"/>
      <c r="B30" s="56"/>
      <c r="C30" s="56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>
        <f t="shared" si="0"/>
        <v>0</v>
      </c>
    </row>
    <row r="31" spans="1:17" ht="70.5" customHeight="1">
      <c r="A31" s="57"/>
      <c r="B31" s="56"/>
      <c r="C31" s="56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>
        <f t="shared" si="0"/>
        <v>0</v>
      </c>
    </row>
    <row r="32" spans="1:17" ht="70.5" customHeight="1">
      <c r="A32" s="57"/>
      <c r="B32" s="56"/>
      <c r="C32" s="56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>
        <f t="shared" si="0"/>
        <v>0</v>
      </c>
    </row>
    <row r="33" spans="1:17" ht="70.5" customHeight="1">
      <c r="A33" s="57"/>
      <c r="B33" s="56"/>
      <c r="C33" s="56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>
        <f t="shared" si="0"/>
        <v>0</v>
      </c>
    </row>
    <row r="34" spans="1:17" ht="70.5" customHeight="1">
      <c r="A34" s="57"/>
      <c r="B34" s="56"/>
      <c r="C34" s="5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>
        <f t="shared" si="0"/>
        <v>0</v>
      </c>
    </row>
    <row r="35" spans="1:17" ht="70.5" customHeight="1">
      <c r="A35" s="57"/>
      <c r="B35" s="56"/>
      <c r="C35" s="5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>
        <f t="shared" si="0"/>
        <v>0</v>
      </c>
    </row>
    <row r="36" spans="1:17" ht="70.5" customHeight="1">
      <c r="A36" s="57"/>
      <c r="B36" s="56"/>
      <c r="C36" s="5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>
        <f t="shared" si="0"/>
        <v>0</v>
      </c>
    </row>
    <row r="37" spans="1:17" ht="70.5" customHeight="1">
      <c r="A37" s="57"/>
      <c r="B37" s="56"/>
      <c r="C37" s="5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>
        <f t="shared" si="0"/>
        <v>0</v>
      </c>
    </row>
    <row r="38" spans="1:17" ht="70.5" customHeight="1">
      <c r="A38" s="57"/>
      <c r="B38" s="56"/>
      <c r="C38" s="56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>
        <f t="shared" si="0"/>
        <v>0</v>
      </c>
    </row>
    <row r="39" spans="1:17" ht="70.5" customHeight="1">
      <c r="A39" s="57"/>
      <c r="B39" s="56"/>
      <c r="C39" s="5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>
        <f t="shared" si="0"/>
        <v>0</v>
      </c>
    </row>
    <row r="40" spans="1:17" ht="70.5" customHeight="1">
      <c r="A40" s="57"/>
      <c r="B40" s="56"/>
      <c r="C40" s="5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>
        <f t="shared" si="0"/>
        <v>0</v>
      </c>
    </row>
    <row r="41" spans="1:17" ht="70.5" customHeight="1">
      <c r="A41" s="57"/>
      <c r="B41" s="56"/>
      <c r="C41" s="56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>
        <f t="shared" si="0"/>
        <v>0</v>
      </c>
    </row>
    <row r="42" spans="1:17" ht="70.5" customHeight="1">
      <c r="A42" s="57"/>
      <c r="B42" s="56"/>
      <c r="C42" s="56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>
        <f t="shared" si="0"/>
        <v>0</v>
      </c>
    </row>
    <row r="43" spans="1:17" ht="70.5" customHeight="1">
      <c r="A43" s="57"/>
      <c r="B43" s="56"/>
      <c r="C43" s="5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>
        <f t="shared" si="0"/>
        <v>0</v>
      </c>
    </row>
    <row r="44" spans="1:17" ht="70.5" customHeight="1">
      <c r="A44" s="57"/>
      <c r="B44" s="56"/>
      <c r="C44" s="5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>
        <f t="shared" si="0"/>
        <v>0</v>
      </c>
    </row>
    <row r="45" spans="1:17" ht="70.5" customHeight="1">
      <c r="A45" s="57"/>
      <c r="B45" s="56"/>
      <c r="C45" s="5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>
        <f t="shared" si="0"/>
        <v>0</v>
      </c>
    </row>
    <row r="46" spans="1:17" ht="70.5" customHeight="1">
      <c r="A46" s="57"/>
      <c r="B46" s="56"/>
      <c r="C46" s="5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>
        <f t="shared" si="0"/>
        <v>0</v>
      </c>
    </row>
    <row r="47" spans="1:17" ht="70.5" customHeight="1">
      <c r="A47" s="57"/>
      <c r="B47" s="56"/>
      <c r="C47" s="5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>
        <f t="shared" si="0"/>
        <v>0</v>
      </c>
    </row>
    <row r="48" spans="1:17" ht="70.5" customHeight="1">
      <c r="A48" s="57"/>
      <c r="B48" s="56"/>
      <c r="C48" s="5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0"/>
        <v>0</v>
      </c>
    </row>
    <row r="49" spans="1:17" ht="70.5" customHeight="1">
      <c r="A49" s="57"/>
      <c r="B49" s="56"/>
      <c r="C49" s="5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>
        <f t="shared" si="0"/>
        <v>0</v>
      </c>
    </row>
    <row r="50" spans="1:17" ht="70.5" customHeight="1">
      <c r="A50" s="57"/>
      <c r="B50" s="56"/>
      <c r="C50" s="56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>
        <f t="shared" si="0"/>
        <v>0</v>
      </c>
    </row>
    <row r="51" spans="1:17" ht="70.5" customHeight="1">
      <c r="A51" s="57"/>
      <c r="B51" s="56"/>
      <c r="C51" s="56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>
        <f t="shared" si="0"/>
        <v>0</v>
      </c>
    </row>
    <row r="52" spans="1:17" ht="70.5" customHeight="1">
      <c r="A52" s="57"/>
      <c r="B52" s="56"/>
      <c r="C52" s="56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>
        <f t="shared" si="0"/>
        <v>0</v>
      </c>
    </row>
    <row r="53" spans="1:17" ht="70.5" customHeight="1">
      <c r="A53" s="57"/>
      <c r="B53" s="56"/>
      <c r="C53" s="5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>
        <f t="shared" si="0"/>
        <v>0</v>
      </c>
    </row>
    <row r="54" spans="1:17" ht="70.5" customHeight="1">
      <c r="A54" s="57"/>
      <c r="B54" s="56"/>
      <c r="C54" s="5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>
        <f t="shared" si="0"/>
        <v>0</v>
      </c>
    </row>
    <row r="55" spans="1:17" ht="70.5" customHeight="1">
      <c r="A55" s="57"/>
      <c r="B55" s="56"/>
      <c r="C55" s="56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>
        <f t="shared" si="0"/>
        <v>0</v>
      </c>
    </row>
    <row r="56" spans="1:17" ht="70.5" customHeight="1">
      <c r="A56" s="57"/>
      <c r="B56" s="56"/>
      <c r="C56" s="56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>
        <f t="shared" si="0"/>
        <v>0</v>
      </c>
    </row>
    <row r="57" spans="1:17" ht="70.5" customHeight="1">
      <c r="A57" s="57"/>
      <c r="B57" s="56"/>
      <c r="C57" s="56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>
        <f t="shared" si="0"/>
        <v>0</v>
      </c>
    </row>
    <row r="58" spans="1:17" ht="70.5" customHeight="1">
      <c r="A58" s="57"/>
      <c r="B58" s="56"/>
      <c r="C58" s="56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>
        <f t="shared" si="0"/>
        <v>0</v>
      </c>
    </row>
    <row r="59" spans="1:17" ht="70.5" customHeight="1">
      <c r="A59" s="57"/>
      <c r="B59" s="56"/>
      <c r="C59" s="56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>
        <f t="shared" si="0"/>
        <v>0</v>
      </c>
    </row>
    <row r="60" spans="1:17" ht="70.5" customHeight="1">
      <c r="A60" s="57"/>
      <c r="B60" s="56"/>
      <c r="C60" s="56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>
        <f t="shared" si="0"/>
        <v>0</v>
      </c>
    </row>
    <row r="61" spans="1:17" ht="70.5" customHeight="1">
      <c r="A61" s="57"/>
      <c r="B61" s="56"/>
      <c r="C61" s="56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>
        <f t="shared" si="0"/>
        <v>0</v>
      </c>
    </row>
    <row r="62" spans="1:17" ht="70.5" customHeight="1">
      <c r="A62" s="57"/>
      <c r="B62" s="56"/>
      <c r="C62" s="56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>
        <f t="shared" si="0"/>
        <v>0</v>
      </c>
    </row>
    <row r="63" spans="1:17" ht="70.5" customHeight="1">
      <c r="A63" s="57"/>
      <c r="B63" s="56"/>
      <c r="C63" s="56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>
        <f t="shared" si="0"/>
        <v>0</v>
      </c>
    </row>
    <row r="64" spans="1:17" ht="16.5">
      <c r="A64" s="57"/>
      <c r="B64" s="56"/>
      <c r="C64" s="56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>
        <f t="shared" si="0"/>
        <v>0</v>
      </c>
    </row>
    <row r="65" spans="1:17" ht="16.5">
      <c r="A65" s="57"/>
      <c r="B65" s="56"/>
      <c r="C65" s="56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>
        <f t="shared" si="0"/>
        <v>0</v>
      </c>
    </row>
    <row r="66" spans="1:17" ht="16.5">
      <c r="A66" s="57"/>
      <c r="B66" s="56"/>
      <c r="C66" s="56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>
        <f t="shared" si="0"/>
        <v>0</v>
      </c>
    </row>
    <row r="67" spans="1:17" ht="16.5">
      <c r="A67" s="57"/>
      <c r="B67" s="56"/>
      <c r="C67" s="56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>
        <f t="shared" si="0"/>
        <v>0</v>
      </c>
    </row>
    <row r="68" spans="1:17" ht="16.5">
      <c r="A68" s="57"/>
      <c r="B68" s="56"/>
      <c r="C68" s="56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>
        <f t="shared" si="0"/>
        <v>0</v>
      </c>
    </row>
    <row r="69" spans="1:17" ht="16.5">
      <c r="A69" s="57"/>
      <c r="B69" s="56"/>
      <c r="C69" s="56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>
        <f t="shared" si="0"/>
        <v>0</v>
      </c>
    </row>
    <row r="70" spans="1:17" ht="16.5">
      <c r="A70" s="57"/>
      <c r="B70" s="56"/>
      <c r="C70" s="56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>
        <f t="shared" si="0"/>
        <v>0</v>
      </c>
    </row>
    <row r="71" spans="1:17" ht="16.5">
      <c r="A71" s="57"/>
      <c r="B71" s="56"/>
      <c r="C71" s="56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>
        <f t="shared" si="0"/>
        <v>0</v>
      </c>
    </row>
    <row r="72" spans="1:17" ht="16.5">
      <c r="A72" s="57"/>
      <c r="B72" s="56"/>
      <c r="C72" s="56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>
        <f t="shared" si="0"/>
        <v>0</v>
      </c>
    </row>
    <row r="73" spans="1:17" ht="16.5">
      <c r="A73" s="57"/>
      <c r="B73" s="56"/>
      <c r="C73" s="56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>
        <f t="shared" si="0"/>
        <v>0</v>
      </c>
    </row>
    <row r="74" spans="1:17" ht="16.5">
      <c r="A74" s="57"/>
      <c r="B74" s="56"/>
      <c r="C74" s="5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>
        <f t="shared" si="0"/>
        <v>0</v>
      </c>
    </row>
    <row r="75" spans="1:17" ht="16.5">
      <c r="A75" s="57"/>
      <c r="B75" s="56"/>
      <c r="C75" s="56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9">
        <f t="shared" si="0"/>
        <v>0</v>
      </c>
    </row>
    <row r="76" spans="1:17" ht="16.5">
      <c r="A76" s="57"/>
      <c r="B76" s="56"/>
      <c r="C76" s="56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>
        <f t="shared" si="0"/>
        <v>0</v>
      </c>
    </row>
    <row r="77" spans="1:17" ht="16.5">
      <c r="A77" s="57"/>
      <c r="B77" s="56"/>
      <c r="C77" s="56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>
        <f t="shared" si="0"/>
        <v>0</v>
      </c>
    </row>
    <row r="78" spans="1:17" ht="16.5">
      <c r="A78" s="57"/>
      <c r="B78" s="56"/>
      <c r="C78" s="56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>
        <f t="shared" si="0"/>
        <v>0</v>
      </c>
    </row>
    <row r="79" spans="1:17" ht="16.5">
      <c r="A79" s="57"/>
      <c r="B79" s="56"/>
      <c r="C79" s="56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>
        <f t="shared" si="0"/>
        <v>0</v>
      </c>
    </row>
    <row r="80" spans="1:17" ht="16.5">
      <c r="A80" s="57"/>
      <c r="B80" s="56"/>
      <c r="C80" s="56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>
        <f t="shared" si="0"/>
        <v>0</v>
      </c>
    </row>
    <row r="81" spans="1:17" ht="16.5">
      <c r="A81" s="57"/>
      <c r="B81" s="56"/>
      <c r="C81" s="56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>
        <f t="shared" si="0"/>
        <v>0</v>
      </c>
    </row>
    <row r="82" spans="1:17" ht="16.5">
      <c r="A82" s="57"/>
      <c r="B82" s="56"/>
      <c r="C82" s="56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>
        <f t="shared" si="0"/>
        <v>0</v>
      </c>
    </row>
    <row r="83" spans="1:17" ht="16.5">
      <c r="A83" s="57"/>
      <c r="B83" s="56"/>
      <c r="C83" s="56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>
        <f t="shared" si="0"/>
        <v>0</v>
      </c>
    </row>
    <row r="84" spans="1:17" ht="16.5">
      <c r="A84" s="57"/>
      <c r="B84" s="56"/>
      <c r="C84" s="56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>
        <f t="shared" si="0"/>
        <v>0</v>
      </c>
    </row>
    <row r="85" spans="1:17" ht="16.5">
      <c r="A85" s="57"/>
      <c r="B85" s="56"/>
      <c r="C85" s="56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>
        <f t="shared" si="0"/>
        <v>0</v>
      </c>
    </row>
  </sheetData>
  <sheetProtection selectLockedCells="1" selectUnlockedCells="1"/>
  <mergeCells count="85">
    <mergeCell ref="D2:O2"/>
    <mergeCell ref="D3:O3"/>
    <mergeCell ref="D4:O4"/>
    <mergeCell ref="B5:P5"/>
    <mergeCell ref="A7:A8"/>
    <mergeCell ref="B7:B8"/>
    <mergeCell ref="C7:C8"/>
    <mergeCell ref="D7:P8"/>
    <mergeCell ref="D9:P9"/>
    <mergeCell ref="D10:P10"/>
    <mergeCell ref="D11:P11"/>
    <mergeCell ref="D12:P12"/>
    <mergeCell ref="D13:P13"/>
    <mergeCell ref="D14:P14"/>
    <mergeCell ref="D15:P15"/>
    <mergeCell ref="D16:P16"/>
    <mergeCell ref="D17:P17"/>
    <mergeCell ref="D18:P18"/>
    <mergeCell ref="D19:P19"/>
    <mergeCell ref="D20:P20"/>
    <mergeCell ref="D21:P21"/>
    <mergeCell ref="D22:P22"/>
    <mergeCell ref="D23:P23"/>
    <mergeCell ref="D24:P24"/>
    <mergeCell ref="D25:P25"/>
    <mergeCell ref="D26:P26"/>
    <mergeCell ref="D27:P27"/>
    <mergeCell ref="D28:P28"/>
    <mergeCell ref="D29:P29"/>
    <mergeCell ref="D30:P30"/>
    <mergeCell ref="D31:P31"/>
    <mergeCell ref="D32:P32"/>
    <mergeCell ref="D33:P33"/>
    <mergeCell ref="D34:P34"/>
    <mergeCell ref="D35:P35"/>
    <mergeCell ref="D36:P36"/>
    <mergeCell ref="D37:P37"/>
    <mergeCell ref="D38:P38"/>
    <mergeCell ref="D39:P39"/>
    <mergeCell ref="D40:P40"/>
    <mergeCell ref="D41:P41"/>
    <mergeCell ref="D42:P42"/>
    <mergeCell ref="D43:P43"/>
    <mergeCell ref="D44:P44"/>
    <mergeCell ref="D45:P45"/>
    <mergeCell ref="D46:P46"/>
    <mergeCell ref="D47:P47"/>
    <mergeCell ref="D48:P48"/>
    <mergeCell ref="D49:P49"/>
    <mergeCell ref="D50:P50"/>
    <mergeCell ref="D51:P51"/>
    <mergeCell ref="D52:P52"/>
    <mergeCell ref="D53:P53"/>
    <mergeCell ref="D54:P54"/>
    <mergeCell ref="D55:P55"/>
    <mergeCell ref="D56:P56"/>
    <mergeCell ref="D57:P57"/>
    <mergeCell ref="D58:P58"/>
    <mergeCell ref="D59:P59"/>
    <mergeCell ref="D60:P60"/>
    <mergeCell ref="D61:P61"/>
    <mergeCell ref="D62:P62"/>
    <mergeCell ref="D63:P63"/>
    <mergeCell ref="D64:P64"/>
    <mergeCell ref="D65:P65"/>
    <mergeCell ref="D66:P66"/>
    <mergeCell ref="D67:P67"/>
    <mergeCell ref="D68:P68"/>
    <mergeCell ref="D69:P69"/>
    <mergeCell ref="D70:P70"/>
    <mergeCell ref="D71:P71"/>
    <mergeCell ref="D72:P72"/>
    <mergeCell ref="D73:P73"/>
    <mergeCell ref="D74:P74"/>
    <mergeCell ref="D75:P75"/>
    <mergeCell ref="D76:P76"/>
    <mergeCell ref="D77:P77"/>
    <mergeCell ref="D78:P78"/>
    <mergeCell ref="D79:P79"/>
    <mergeCell ref="D80:P80"/>
    <mergeCell ref="D81:P81"/>
    <mergeCell ref="D82:P82"/>
    <mergeCell ref="D83:P83"/>
    <mergeCell ref="D84:P84"/>
    <mergeCell ref="D85:P85"/>
  </mergeCells>
  <conditionalFormatting sqref="Q9:Q85">
    <cfRule type="expression" priority="1" dxfId="0" stopIfTrue="1">
      <formula>#N/A</formula>
    </cfRule>
  </conditionalFormatting>
  <dataValidations count="4">
    <dataValidation operator="equal" allowBlank="1" showErrorMessage="1" sqref="D7 C9:C85">
      <formula1>0</formula1>
    </dataValidation>
    <dataValidation type="list" operator="equal" allowBlank="1" showErrorMessage="1" sqref="B9:B85">
      <formula1>'L-Liste delle possibili scelte previste dai menù a tendina'!$B$8:$B$14</formula1>
    </dataValidation>
    <dataValidation operator="equal" allowBlank="1" showErrorMessage="1" prompt="Digitare 'X' in corrispondenza dei mesi interessati dall'attività" sqref="D9:D85">
      <formula1>0</formula1>
    </dataValidation>
    <dataValidation type="list" operator="equal" allowBlank="1" showErrorMessage="1" prompt="Digitare 'X' in corrispondenza dei mesi interessati dall'attività" sqref="E9:O85">
      <formula1>"X"</formula1>
    </dataValidation>
  </dataValidations>
  <printOptions horizontalCentered="1" verticalCentered="1"/>
  <pageMargins left="0.39375" right="0.39375" top="1.1638888888888888" bottom="0.9666666666666667" header="0.7875" footer="0.5902777777777778"/>
  <pageSetup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44"/>
  <sheetViews>
    <sheetView tabSelected="1" zoomScale="60" zoomScaleNormal="60" zoomScaleSheetLayoutView="36" workbookViewId="0" topLeftCell="A1">
      <selection activeCell="D7" sqref="D7"/>
    </sheetView>
  </sheetViews>
  <sheetFormatPr defaultColWidth="9.140625" defaultRowHeight="12.75"/>
  <cols>
    <col min="1" max="1" width="18.28125" style="45" customWidth="1"/>
    <col min="2" max="2" width="37.00390625" style="61" customWidth="1"/>
    <col min="3" max="3" width="61.8515625" style="45" customWidth="1"/>
    <col min="4" max="4" width="29.57421875" style="45" customWidth="1"/>
    <col min="5" max="5" width="60.140625" style="45" customWidth="1"/>
    <col min="6" max="6" width="15.140625" style="45" customWidth="1"/>
    <col min="7" max="7" width="14.8515625" style="45" customWidth="1"/>
    <col min="8" max="8" width="22.8515625" style="45" customWidth="1"/>
    <col min="9" max="9" width="18.421875" style="45" customWidth="1"/>
    <col min="10" max="10" width="6.7109375" style="45" customWidth="1"/>
    <col min="11" max="11" width="26.7109375" style="45" customWidth="1"/>
    <col min="12" max="16384" width="11.57421875" style="45" customWidth="1"/>
  </cols>
  <sheetData>
    <row r="1" spans="1:10" ht="12.75" customHeight="1">
      <c r="A1" s="62"/>
      <c r="B1" s="63"/>
      <c r="C1" s="62"/>
      <c r="D1" s="62"/>
      <c r="E1" s="62"/>
      <c r="F1" s="62"/>
      <c r="G1" s="62"/>
      <c r="H1" s="62"/>
      <c r="I1" s="62"/>
      <c r="J1" s="62"/>
    </row>
    <row r="2" spans="1:10" ht="24" customHeight="1">
      <c r="A2" s="62"/>
      <c r="B2" s="63"/>
      <c r="C2" s="64" t="s">
        <v>80</v>
      </c>
      <c r="D2" s="64"/>
      <c r="E2" s="65" t="s">
        <v>61</v>
      </c>
      <c r="F2" s="65"/>
      <c r="H2" s="62"/>
      <c r="I2" s="62" t="s">
        <v>81</v>
      </c>
      <c r="J2" s="62"/>
    </row>
    <row r="3" spans="1:10" ht="22.5" customHeight="1">
      <c r="A3" s="62"/>
      <c r="B3" s="63"/>
      <c r="C3" s="66">
        <f>+'P-Progetto_Dati generali'!B8</f>
        <v>0</v>
      </c>
      <c r="D3" s="66"/>
      <c r="E3" s="67">
        <f>+'P-Progetto_Dati generali'!B7</f>
        <v>0</v>
      </c>
      <c r="F3" s="67"/>
      <c r="H3" s="62"/>
      <c r="I3" s="68">
        <f>+SUM(I8:I18)</f>
        <v>0</v>
      </c>
      <c r="J3" s="62"/>
    </row>
    <row r="4" spans="1:10" ht="32.25" customHeight="1">
      <c r="A4" s="62"/>
      <c r="B4" s="63"/>
      <c r="C4" s="62"/>
      <c r="D4" s="62"/>
      <c r="E4" s="69" t="s">
        <v>73</v>
      </c>
      <c r="F4" s="67">
        <f>+'P-Progetto_Dati generali'!A18</f>
        <v>2024</v>
      </c>
      <c r="G4" s="62"/>
      <c r="H4" s="62"/>
      <c r="I4" s="62"/>
      <c r="J4" s="62"/>
    </row>
    <row r="5" spans="1:10" ht="25.5" customHeight="1">
      <c r="A5" s="70" t="s">
        <v>82</v>
      </c>
      <c r="B5" s="70"/>
      <c r="C5" s="70"/>
      <c r="D5" s="70"/>
      <c r="E5" s="70"/>
      <c r="F5" s="70"/>
      <c r="G5" s="70"/>
      <c r="H5" s="70"/>
      <c r="I5" s="70"/>
      <c r="J5" s="62"/>
    </row>
    <row r="6" spans="1:10" ht="12.75" customHeight="1">
      <c r="A6" s="62"/>
      <c r="B6" s="63"/>
      <c r="C6" s="62"/>
      <c r="D6" s="62"/>
      <c r="E6" s="62"/>
      <c r="F6" s="62"/>
      <c r="G6" s="62"/>
      <c r="H6" s="62"/>
      <c r="I6" s="62"/>
      <c r="J6" s="62"/>
    </row>
    <row r="7" spans="1:11" ht="60" customHeight="1">
      <c r="A7" s="71" t="s">
        <v>83</v>
      </c>
      <c r="B7" s="71" t="s">
        <v>84</v>
      </c>
      <c r="C7" s="51" t="s">
        <v>85</v>
      </c>
      <c r="D7" s="72" t="s">
        <v>86</v>
      </c>
      <c r="E7" s="51" t="s">
        <v>87</v>
      </c>
      <c r="F7" s="71" t="s">
        <v>88</v>
      </c>
      <c r="G7" s="71" t="s">
        <v>89</v>
      </c>
      <c r="H7" s="71" t="s">
        <v>90</v>
      </c>
      <c r="I7" s="71" t="s">
        <v>91</v>
      </c>
      <c r="K7" s="47" t="s">
        <v>92</v>
      </c>
    </row>
    <row r="8" spans="1:11" ht="53.25" customHeight="1">
      <c r="A8" s="57"/>
      <c r="B8" s="56"/>
      <c r="C8" s="73"/>
      <c r="D8" s="73"/>
      <c r="E8" s="73"/>
      <c r="F8" s="74"/>
      <c r="G8" s="75"/>
      <c r="H8" s="76"/>
      <c r="I8" s="77">
        <f aca="true" t="shared" si="0" ref="I8:I144">+G8*H8</f>
        <v>0</v>
      </c>
      <c r="K8" s="59">
        <f aca="true" t="shared" si="1" ref="K8:K18">LEN(SUBSTITUTE(C8," ",""))&amp;" caratteri / 500"</f>
        <v>0</v>
      </c>
    </row>
    <row r="9" spans="1:11" ht="53.25" customHeight="1">
      <c r="A9" s="57"/>
      <c r="B9" s="56"/>
      <c r="C9" s="73"/>
      <c r="D9" s="73"/>
      <c r="E9" s="73"/>
      <c r="F9" s="74"/>
      <c r="G9" s="75"/>
      <c r="H9" s="76"/>
      <c r="I9" s="77">
        <f t="shared" si="0"/>
        <v>0</v>
      </c>
      <c r="K9" s="59">
        <f t="shared" si="1"/>
        <v>0</v>
      </c>
    </row>
    <row r="10" spans="1:11" ht="53.25" customHeight="1">
      <c r="A10" s="57"/>
      <c r="B10" s="56"/>
      <c r="C10" s="73"/>
      <c r="D10" s="73"/>
      <c r="E10" s="73"/>
      <c r="F10" s="74"/>
      <c r="G10" s="75"/>
      <c r="H10" s="76"/>
      <c r="I10" s="77">
        <f t="shared" si="0"/>
        <v>0</v>
      </c>
      <c r="K10" s="59">
        <f t="shared" si="1"/>
        <v>0</v>
      </c>
    </row>
    <row r="11" spans="1:11" ht="53.25" customHeight="1">
      <c r="A11" s="57"/>
      <c r="B11" s="56"/>
      <c r="C11" s="73"/>
      <c r="D11" s="73"/>
      <c r="E11" s="73"/>
      <c r="F11" s="74"/>
      <c r="G11" s="75"/>
      <c r="H11" s="76"/>
      <c r="I11" s="77">
        <f t="shared" si="0"/>
        <v>0</v>
      </c>
      <c r="K11" s="59">
        <f t="shared" si="1"/>
        <v>0</v>
      </c>
    </row>
    <row r="12" spans="1:11" ht="53.25" customHeight="1">
      <c r="A12" s="57"/>
      <c r="B12" s="56"/>
      <c r="C12" s="73"/>
      <c r="D12" s="73"/>
      <c r="E12" s="73"/>
      <c r="F12" s="74"/>
      <c r="G12" s="75"/>
      <c r="H12" s="76"/>
      <c r="I12" s="77">
        <f t="shared" si="0"/>
        <v>0</v>
      </c>
      <c r="K12" s="59">
        <f t="shared" si="1"/>
        <v>0</v>
      </c>
    </row>
    <row r="13" spans="1:11" ht="53.25" customHeight="1">
      <c r="A13" s="57"/>
      <c r="B13" s="56"/>
      <c r="C13" s="73"/>
      <c r="D13" s="73"/>
      <c r="E13" s="73"/>
      <c r="F13" s="74"/>
      <c r="G13" s="75"/>
      <c r="H13" s="76"/>
      <c r="I13" s="77">
        <f t="shared" si="0"/>
        <v>0</v>
      </c>
      <c r="K13" s="59">
        <f t="shared" si="1"/>
        <v>0</v>
      </c>
    </row>
    <row r="14" spans="1:11" ht="53.25" customHeight="1">
      <c r="A14" s="57"/>
      <c r="B14" s="56"/>
      <c r="C14" s="73"/>
      <c r="D14" s="73"/>
      <c r="E14" s="73"/>
      <c r="F14" s="74"/>
      <c r="G14" s="75"/>
      <c r="H14" s="76"/>
      <c r="I14" s="77">
        <f t="shared" si="0"/>
        <v>0</v>
      </c>
      <c r="K14" s="59">
        <f t="shared" si="1"/>
        <v>0</v>
      </c>
    </row>
    <row r="15" spans="1:11" ht="53.25" customHeight="1">
      <c r="A15" s="57"/>
      <c r="B15" s="56"/>
      <c r="C15" s="73"/>
      <c r="D15" s="73"/>
      <c r="E15" s="73"/>
      <c r="F15" s="74"/>
      <c r="G15" s="75"/>
      <c r="H15" s="76"/>
      <c r="I15" s="77">
        <f t="shared" si="0"/>
        <v>0</v>
      </c>
      <c r="K15" s="59">
        <f t="shared" si="1"/>
        <v>0</v>
      </c>
    </row>
    <row r="16" spans="1:11" ht="53.25" customHeight="1">
      <c r="A16" s="57"/>
      <c r="B16" s="56"/>
      <c r="C16" s="73"/>
      <c r="D16" s="73"/>
      <c r="E16" s="73"/>
      <c r="F16" s="74"/>
      <c r="G16" s="75"/>
      <c r="H16" s="76"/>
      <c r="I16" s="77">
        <f t="shared" si="0"/>
        <v>0</v>
      </c>
      <c r="K16" s="59">
        <f t="shared" si="1"/>
        <v>0</v>
      </c>
    </row>
    <row r="17" spans="1:11" ht="53.25" customHeight="1">
      <c r="A17" s="57"/>
      <c r="B17" s="56"/>
      <c r="C17" s="73"/>
      <c r="D17" s="73"/>
      <c r="E17" s="73"/>
      <c r="F17" s="74"/>
      <c r="G17" s="75"/>
      <c r="H17" s="76"/>
      <c r="I17" s="77">
        <f t="shared" si="0"/>
        <v>0</v>
      </c>
      <c r="K17" s="59">
        <f t="shared" si="1"/>
        <v>0</v>
      </c>
    </row>
    <row r="18" spans="1:11" ht="53.25" customHeight="1">
      <c r="A18" s="57"/>
      <c r="B18" s="56"/>
      <c r="C18" s="73"/>
      <c r="D18" s="73"/>
      <c r="E18" s="73"/>
      <c r="F18" s="74"/>
      <c r="G18" s="75"/>
      <c r="H18" s="76"/>
      <c r="I18" s="77">
        <f t="shared" si="0"/>
        <v>0</v>
      </c>
      <c r="K18" s="59">
        <f t="shared" si="1"/>
        <v>0</v>
      </c>
    </row>
    <row r="19" spans="1:9" ht="53.25" customHeight="1">
      <c r="A19" s="57"/>
      <c r="B19" s="56"/>
      <c r="C19" s="73"/>
      <c r="D19" s="73"/>
      <c r="E19" s="73"/>
      <c r="F19" s="74"/>
      <c r="G19" s="75"/>
      <c r="H19" s="76"/>
      <c r="I19" s="77">
        <f t="shared" si="0"/>
        <v>0</v>
      </c>
    </row>
    <row r="20" spans="1:9" ht="53.25" customHeight="1">
      <c r="A20" s="57"/>
      <c r="B20" s="56"/>
      <c r="C20" s="73"/>
      <c r="D20" s="73"/>
      <c r="E20" s="73"/>
      <c r="F20" s="74"/>
      <c r="G20" s="75"/>
      <c r="H20" s="76"/>
      <c r="I20" s="77">
        <f t="shared" si="0"/>
        <v>0</v>
      </c>
    </row>
    <row r="21" spans="1:9" ht="53.25" customHeight="1">
      <c r="A21" s="57"/>
      <c r="B21" s="56"/>
      <c r="C21" s="73"/>
      <c r="D21" s="73"/>
      <c r="E21" s="73"/>
      <c r="F21" s="74"/>
      <c r="G21" s="75"/>
      <c r="H21" s="76"/>
      <c r="I21" s="77">
        <f t="shared" si="0"/>
        <v>0</v>
      </c>
    </row>
    <row r="22" spans="1:9" ht="53.25" customHeight="1">
      <c r="A22" s="57"/>
      <c r="B22" s="56"/>
      <c r="C22" s="73"/>
      <c r="D22" s="73"/>
      <c r="E22" s="73"/>
      <c r="F22" s="74"/>
      <c r="G22" s="75"/>
      <c r="H22" s="76"/>
      <c r="I22" s="77">
        <f t="shared" si="0"/>
        <v>0</v>
      </c>
    </row>
    <row r="23" spans="1:9" ht="53.25" customHeight="1">
      <c r="A23" s="57"/>
      <c r="B23" s="56"/>
      <c r="C23" s="73"/>
      <c r="D23" s="73"/>
      <c r="E23" s="73"/>
      <c r="F23" s="74"/>
      <c r="G23" s="75"/>
      <c r="H23" s="76"/>
      <c r="I23" s="77">
        <f t="shared" si="0"/>
        <v>0</v>
      </c>
    </row>
    <row r="24" spans="1:9" ht="53.25" customHeight="1">
      <c r="A24" s="57"/>
      <c r="B24" s="56"/>
      <c r="C24" s="73"/>
      <c r="D24" s="73"/>
      <c r="E24" s="73"/>
      <c r="F24" s="74"/>
      <c r="G24" s="75"/>
      <c r="H24" s="76"/>
      <c r="I24" s="77">
        <f t="shared" si="0"/>
        <v>0</v>
      </c>
    </row>
    <row r="25" spans="1:9" ht="53.25" customHeight="1">
      <c r="A25" s="57"/>
      <c r="B25" s="56"/>
      <c r="C25" s="73"/>
      <c r="D25" s="73"/>
      <c r="E25" s="73"/>
      <c r="F25" s="74"/>
      <c r="G25" s="75"/>
      <c r="H25" s="76"/>
      <c r="I25" s="77">
        <f t="shared" si="0"/>
        <v>0</v>
      </c>
    </row>
    <row r="26" spans="1:9" ht="53.25" customHeight="1">
      <c r="A26" s="57"/>
      <c r="B26" s="56"/>
      <c r="C26" s="73"/>
      <c r="D26" s="73"/>
      <c r="E26" s="73"/>
      <c r="F26" s="74"/>
      <c r="G26" s="75"/>
      <c r="H26" s="76"/>
      <c r="I26" s="77">
        <f t="shared" si="0"/>
        <v>0</v>
      </c>
    </row>
    <row r="27" spans="1:9" ht="53.25" customHeight="1">
      <c r="A27" s="57"/>
      <c r="B27" s="56"/>
      <c r="C27" s="73"/>
      <c r="D27" s="73"/>
      <c r="E27" s="73"/>
      <c r="F27" s="74"/>
      <c r="G27" s="75"/>
      <c r="H27" s="76"/>
      <c r="I27" s="77">
        <f t="shared" si="0"/>
        <v>0</v>
      </c>
    </row>
    <row r="28" spans="1:9" ht="53.25" customHeight="1">
      <c r="A28" s="57"/>
      <c r="B28" s="56"/>
      <c r="C28" s="73"/>
      <c r="D28" s="73"/>
      <c r="E28" s="73"/>
      <c r="F28" s="74"/>
      <c r="G28" s="75"/>
      <c r="H28" s="76"/>
      <c r="I28" s="77">
        <f t="shared" si="0"/>
        <v>0</v>
      </c>
    </row>
    <row r="29" spans="1:9" ht="53.25" customHeight="1">
      <c r="A29" s="57"/>
      <c r="B29" s="56"/>
      <c r="C29" s="73"/>
      <c r="D29" s="73"/>
      <c r="E29" s="73"/>
      <c r="F29" s="74"/>
      <c r="G29" s="75"/>
      <c r="H29" s="76"/>
      <c r="I29" s="77">
        <f t="shared" si="0"/>
        <v>0</v>
      </c>
    </row>
    <row r="30" spans="1:9" ht="53.25" customHeight="1">
      <c r="A30" s="57"/>
      <c r="B30" s="56"/>
      <c r="C30" s="73"/>
      <c r="D30" s="73"/>
      <c r="E30" s="73"/>
      <c r="F30" s="74"/>
      <c r="G30" s="75"/>
      <c r="H30" s="76"/>
      <c r="I30" s="77">
        <f t="shared" si="0"/>
        <v>0</v>
      </c>
    </row>
    <row r="31" spans="1:9" ht="53.25" customHeight="1">
      <c r="A31" s="57"/>
      <c r="B31" s="56"/>
      <c r="C31" s="73"/>
      <c r="D31" s="73"/>
      <c r="E31" s="73"/>
      <c r="F31" s="74"/>
      <c r="G31" s="75"/>
      <c r="H31" s="76"/>
      <c r="I31" s="77">
        <f t="shared" si="0"/>
        <v>0</v>
      </c>
    </row>
    <row r="32" spans="1:9" ht="53.25" customHeight="1">
      <c r="A32" s="57"/>
      <c r="B32" s="56"/>
      <c r="C32" s="73"/>
      <c r="D32" s="73"/>
      <c r="E32" s="73"/>
      <c r="F32" s="74"/>
      <c r="G32" s="75"/>
      <c r="H32" s="76"/>
      <c r="I32" s="77">
        <f t="shared" si="0"/>
        <v>0</v>
      </c>
    </row>
    <row r="33" spans="1:9" ht="53.25" customHeight="1">
      <c r="A33" s="57"/>
      <c r="B33" s="56"/>
      <c r="C33" s="73"/>
      <c r="D33" s="73"/>
      <c r="E33" s="73"/>
      <c r="F33" s="74"/>
      <c r="G33" s="75"/>
      <c r="H33" s="76"/>
      <c r="I33" s="77">
        <f t="shared" si="0"/>
        <v>0</v>
      </c>
    </row>
    <row r="34" spans="1:9" ht="53.25" customHeight="1">
      <c r="A34" s="57"/>
      <c r="B34" s="56"/>
      <c r="C34" s="73"/>
      <c r="D34" s="73"/>
      <c r="E34" s="73"/>
      <c r="F34" s="74"/>
      <c r="G34" s="75"/>
      <c r="H34" s="76"/>
      <c r="I34" s="77">
        <f t="shared" si="0"/>
        <v>0</v>
      </c>
    </row>
    <row r="35" spans="1:9" ht="53.25" customHeight="1">
      <c r="A35" s="57"/>
      <c r="B35" s="56"/>
      <c r="C35" s="73"/>
      <c r="D35" s="73"/>
      <c r="E35" s="73"/>
      <c r="F35" s="74"/>
      <c r="G35" s="75"/>
      <c r="H35" s="76"/>
      <c r="I35" s="77">
        <f t="shared" si="0"/>
        <v>0</v>
      </c>
    </row>
    <row r="36" spans="1:9" ht="53.25" customHeight="1">
      <c r="A36" s="57"/>
      <c r="B36" s="56"/>
      <c r="C36" s="73"/>
      <c r="D36" s="73"/>
      <c r="E36" s="73"/>
      <c r="F36" s="74"/>
      <c r="G36" s="75"/>
      <c r="H36" s="76"/>
      <c r="I36" s="77">
        <f t="shared" si="0"/>
        <v>0</v>
      </c>
    </row>
    <row r="37" spans="1:9" ht="53.25" customHeight="1">
      <c r="A37" s="57"/>
      <c r="B37" s="56"/>
      <c r="C37" s="73"/>
      <c r="D37" s="73"/>
      <c r="E37" s="73"/>
      <c r="F37" s="74"/>
      <c r="G37" s="75"/>
      <c r="H37" s="76"/>
      <c r="I37" s="77">
        <f t="shared" si="0"/>
        <v>0</v>
      </c>
    </row>
    <row r="38" spans="1:9" ht="53.25" customHeight="1">
      <c r="A38" s="57"/>
      <c r="B38" s="56"/>
      <c r="C38" s="73"/>
      <c r="D38" s="73"/>
      <c r="E38" s="73"/>
      <c r="F38" s="74"/>
      <c r="G38" s="75"/>
      <c r="H38" s="76"/>
      <c r="I38" s="77">
        <f t="shared" si="0"/>
        <v>0</v>
      </c>
    </row>
    <row r="39" spans="1:9" ht="53.25" customHeight="1">
      <c r="A39" s="57"/>
      <c r="B39" s="56"/>
      <c r="C39" s="73"/>
      <c r="D39" s="73"/>
      <c r="E39" s="73"/>
      <c r="F39" s="74"/>
      <c r="G39" s="75"/>
      <c r="H39" s="76"/>
      <c r="I39" s="77">
        <f t="shared" si="0"/>
        <v>0</v>
      </c>
    </row>
    <row r="40" spans="1:9" ht="53.25" customHeight="1">
      <c r="A40" s="57"/>
      <c r="B40" s="56"/>
      <c r="C40" s="73"/>
      <c r="D40" s="73"/>
      <c r="E40" s="73"/>
      <c r="F40" s="74"/>
      <c r="G40" s="75"/>
      <c r="H40" s="76"/>
      <c r="I40" s="77">
        <f t="shared" si="0"/>
        <v>0</v>
      </c>
    </row>
    <row r="41" spans="1:9" ht="53.25" customHeight="1">
      <c r="A41" s="57"/>
      <c r="B41" s="56"/>
      <c r="C41" s="73"/>
      <c r="D41" s="73"/>
      <c r="E41" s="73"/>
      <c r="F41" s="74"/>
      <c r="G41" s="75"/>
      <c r="H41" s="76"/>
      <c r="I41" s="77">
        <f t="shared" si="0"/>
        <v>0</v>
      </c>
    </row>
    <row r="42" spans="1:9" ht="53.25" customHeight="1">
      <c r="A42" s="57"/>
      <c r="B42" s="56"/>
      <c r="C42" s="73"/>
      <c r="D42" s="73"/>
      <c r="E42" s="73"/>
      <c r="F42" s="74"/>
      <c r="G42" s="75"/>
      <c r="H42" s="76"/>
      <c r="I42" s="77">
        <f t="shared" si="0"/>
        <v>0</v>
      </c>
    </row>
    <row r="43" spans="1:9" ht="53.25" customHeight="1">
      <c r="A43" s="57"/>
      <c r="B43" s="56"/>
      <c r="C43" s="73"/>
      <c r="D43" s="73"/>
      <c r="E43" s="73"/>
      <c r="F43" s="74"/>
      <c r="G43" s="75"/>
      <c r="H43" s="76"/>
      <c r="I43" s="77">
        <f t="shared" si="0"/>
        <v>0</v>
      </c>
    </row>
    <row r="44" spans="1:9" ht="53.25" customHeight="1">
      <c r="A44" s="57"/>
      <c r="B44" s="56"/>
      <c r="C44" s="73"/>
      <c r="D44" s="73"/>
      <c r="E44" s="73"/>
      <c r="F44" s="74"/>
      <c r="G44" s="75"/>
      <c r="H44" s="76"/>
      <c r="I44" s="77">
        <f t="shared" si="0"/>
        <v>0</v>
      </c>
    </row>
    <row r="45" spans="1:9" ht="53.25" customHeight="1">
      <c r="A45" s="57"/>
      <c r="B45" s="56"/>
      <c r="C45" s="73"/>
      <c r="D45" s="73"/>
      <c r="E45" s="73"/>
      <c r="F45" s="74"/>
      <c r="G45" s="75"/>
      <c r="H45" s="76"/>
      <c r="I45" s="77">
        <f t="shared" si="0"/>
        <v>0</v>
      </c>
    </row>
    <row r="46" spans="1:9" ht="53.25" customHeight="1">
      <c r="A46" s="57"/>
      <c r="B46" s="56"/>
      <c r="C46" s="73"/>
      <c r="D46" s="73"/>
      <c r="E46" s="73"/>
      <c r="F46" s="74"/>
      <c r="G46" s="75"/>
      <c r="H46" s="76"/>
      <c r="I46" s="77">
        <f t="shared" si="0"/>
        <v>0</v>
      </c>
    </row>
    <row r="47" spans="1:9" ht="53.25" customHeight="1">
      <c r="A47" s="57"/>
      <c r="B47" s="56"/>
      <c r="C47" s="73"/>
      <c r="D47" s="73"/>
      <c r="E47" s="73"/>
      <c r="F47" s="74"/>
      <c r="G47" s="75"/>
      <c r="H47" s="76"/>
      <c r="I47" s="77">
        <f t="shared" si="0"/>
        <v>0</v>
      </c>
    </row>
    <row r="48" spans="1:9" ht="53.25" customHeight="1">
      <c r="A48" s="57"/>
      <c r="B48" s="56"/>
      <c r="C48" s="73"/>
      <c r="D48" s="73"/>
      <c r="E48" s="73"/>
      <c r="F48" s="74"/>
      <c r="G48" s="75"/>
      <c r="H48" s="76"/>
      <c r="I48" s="77">
        <f t="shared" si="0"/>
        <v>0</v>
      </c>
    </row>
    <row r="49" spans="1:9" ht="53.25" customHeight="1">
      <c r="A49" s="57"/>
      <c r="B49" s="56"/>
      <c r="C49" s="73"/>
      <c r="D49" s="73"/>
      <c r="E49" s="73"/>
      <c r="F49" s="74"/>
      <c r="G49" s="75"/>
      <c r="H49" s="76"/>
      <c r="I49" s="77">
        <f t="shared" si="0"/>
        <v>0</v>
      </c>
    </row>
    <row r="50" spans="1:9" ht="53.25" customHeight="1">
      <c r="A50" s="57"/>
      <c r="B50" s="56"/>
      <c r="C50" s="73"/>
      <c r="D50" s="73"/>
      <c r="E50" s="73"/>
      <c r="F50" s="74"/>
      <c r="G50" s="75"/>
      <c r="H50" s="76"/>
      <c r="I50" s="77">
        <f t="shared" si="0"/>
        <v>0</v>
      </c>
    </row>
    <row r="51" spans="1:9" ht="53.25" customHeight="1">
      <c r="A51" s="57"/>
      <c r="B51" s="56"/>
      <c r="C51" s="73"/>
      <c r="D51" s="73"/>
      <c r="E51" s="73"/>
      <c r="F51" s="74"/>
      <c r="G51" s="75"/>
      <c r="H51" s="76"/>
      <c r="I51" s="77">
        <f t="shared" si="0"/>
        <v>0</v>
      </c>
    </row>
    <row r="52" spans="1:9" ht="53.25" customHeight="1">
      <c r="A52" s="57"/>
      <c r="B52" s="56"/>
      <c r="C52" s="73"/>
      <c r="D52" s="73"/>
      <c r="E52" s="73"/>
      <c r="F52" s="74"/>
      <c r="G52" s="75"/>
      <c r="H52" s="76"/>
      <c r="I52" s="77">
        <f t="shared" si="0"/>
        <v>0</v>
      </c>
    </row>
    <row r="53" spans="1:9" ht="53.25" customHeight="1">
      <c r="A53" s="57"/>
      <c r="B53" s="56"/>
      <c r="C53" s="73"/>
      <c r="D53" s="73"/>
      <c r="E53" s="73"/>
      <c r="F53" s="74"/>
      <c r="G53" s="75"/>
      <c r="H53" s="76"/>
      <c r="I53" s="77">
        <f t="shared" si="0"/>
        <v>0</v>
      </c>
    </row>
    <row r="54" spans="1:9" ht="53.25" customHeight="1">
      <c r="A54" s="57"/>
      <c r="B54" s="56"/>
      <c r="C54" s="73"/>
      <c r="D54" s="73"/>
      <c r="E54" s="73"/>
      <c r="F54" s="74"/>
      <c r="G54" s="75"/>
      <c r="H54" s="76"/>
      <c r="I54" s="77">
        <f t="shared" si="0"/>
        <v>0</v>
      </c>
    </row>
    <row r="55" spans="1:9" ht="53.25" customHeight="1">
      <c r="A55" s="57"/>
      <c r="B55" s="56"/>
      <c r="C55" s="73"/>
      <c r="D55" s="73"/>
      <c r="E55" s="73"/>
      <c r="F55" s="74"/>
      <c r="G55" s="75"/>
      <c r="H55" s="76"/>
      <c r="I55" s="77">
        <f t="shared" si="0"/>
        <v>0</v>
      </c>
    </row>
    <row r="56" spans="1:9" ht="53.25" customHeight="1">
      <c r="A56" s="57"/>
      <c r="B56" s="56"/>
      <c r="C56" s="73"/>
      <c r="D56" s="73"/>
      <c r="E56" s="73"/>
      <c r="F56" s="74"/>
      <c r="G56" s="75"/>
      <c r="H56" s="76"/>
      <c r="I56" s="77">
        <f t="shared" si="0"/>
        <v>0</v>
      </c>
    </row>
    <row r="57" spans="1:9" ht="53.25" customHeight="1">
      <c r="A57" s="57"/>
      <c r="B57" s="56"/>
      <c r="C57" s="73"/>
      <c r="D57" s="73"/>
      <c r="E57" s="73"/>
      <c r="F57" s="74"/>
      <c r="G57" s="75"/>
      <c r="H57" s="76"/>
      <c r="I57" s="77">
        <f t="shared" si="0"/>
        <v>0</v>
      </c>
    </row>
    <row r="58" spans="1:9" ht="53.25" customHeight="1">
      <c r="A58" s="57"/>
      <c r="B58" s="56"/>
      <c r="C58" s="73"/>
      <c r="D58" s="73"/>
      <c r="E58" s="73"/>
      <c r="F58" s="74"/>
      <c r="G58" s="75"/>
      <c r="H58" s="76"/>
      <c r="I58" s="77">
        <f t="shared" si="0"/>
        <v>0</v>
      </c>
    </row>
    <row r="59" spans="1:9" ht="53.25" customHeight="1">
      <c r="A59" s="57"/>
      <c r="B59" s="56"/>
      <c r="C59" s="73"/>
      <c r="D59" s="73"/>
      <c r="E59" s="73"/>
      <c r="F59" s="74"/>
      <c r="G59" s="75"/>
      <c r="H59" s="76"/>
      <c r="I59" s="77">
        <f t="shared" si="0"/>
        <v>0</v>
      </c>
    </row>
    <row r="60" spans="1:9" ht="53.25" customHeight="1">
      <c r="A60" s="57"/>
      <c r="B60" s="56"/>
      <c r="C60" s="73"/>
      <c r="D60" s="73"/>
      <c r="E60" s="73"/>
      <c r="F60" s="74"/>
      <c r="G60" s="75"/>
      <c r="H60" s="76"/>
      <c r="I60" s="77">
        <f t="shared" si="0"/>
        <v>0</v>
      </c>
    </row>
    <row r="61" spans="1:9" ht="53.25" customHeight="1">
      <c r="A61" s="57"/>
      <c r="B61" s="56"/>
      <c r="C61" s="73"/>
      <c r="D61" s="73"/>
      <c r="E61" s="73"/>
      <c r="F61" s="74"/>
      <c r="G61" s="75"/>
      <c r="H61" s="76"/>
      <c r="I61" s="77">
        <f t="shared" si="0"/>
        <v>0</v>
      </c>
    </row>
    <row r="62" spans="1:9" ht="53.25" customHeight="1">
      <c r="A62" s="57"/>
      <c r="B62" s="56"/>
      <c r="C62" s="73"/>
      <c r="D62" s="73"/>
      <c r="E62" s="73"/>
      <c r="F62" s="74"/>
      <c r="G62" s="75"/>
      <c r="H62" s="76"/>
      <c r="I62" s="77">
        <f t="shared" si="0"/>
        <v>0</v>
      </c>
    </row>
    <row r="63" spans="1:9" ht="53.25" customHeight="1">
      <c r="A63" s="57"/>
      <c r="B63" s="56"/>
      <c r="C63" s="73"/>
      <c r="D63" s="73"/>
      <c r="E63" s="73"/>
      <c r="F63" s="74"/>
      <c r="G63" s="75"/>
      <c r="H63" s="76"/>
      <c r="I63" s="77">
        <f t="shared" si="0"/>
        <v>0</v>
      </c>
    </row>
    <row r="64" spans="1:9" ht="53.25" customHeight="1">
      <c r="A64" s="57"/>
      <c r="B64" s="56"/>
      <c r="C64" s="73"/>
      <c r="D64" s="73"/>
      <c r="E64" s="73"/>
      <c r="F64" s="74"/>
      <c r="G64" s="75"/>
      <c r="H64" s="76"/>
      <c r="I64" s="77">
        <f t="shared" si="0"/>
        <v>0</v>
      </c>
    </row>
    <row r="65" spans="1:9" ht="53.25" customHeight="1">
      <c r="A65" s="57"/>
      <c r="B65" s="56"/>
      <c r="C65" s="73"/>
      <c r="D65" s="73"/>
      <c r="E65" s="73"/>
      <c r="F65" s="74"/>
      <c r="G65" s="75"/>
      <c r="H65" s="76"/>
      <c r="I65" s="77">
        <f t="shared" si="0"/>
        <v>0</v>
      </c>
    </row>
    <row r="66" spans="1:9" ht="53.25" customHeight="1">
      <c r="A66" s="57"/>
      <c r="B66" s="56"/>
      <c r="C66" s="73"/>
      <c r="D66" s="73"/>
      <c r="E66" s="73"/>
      <c r="F66" s="74"/>
      <c r="G66" s="75"/>
      <c r="H66" s="76"/>
      <c r="I66" s="77">
        <f t="shared" si="0"/>
        <v>0</v>
      </c>
    </row>
    <row r="67" spans="1:9" ht="53.25" customHeight="1">
      <c r="A67" s="57"/>
      <c r="B67" s="56"/>
      <c r="C67" s="73"/>
      <c r="D67" s="73"/>
      <c r="E67" s="73"/>
      <c r="F67" s="74"/>
      <c r="G67" s="75"/>
      <c r="H67" s="76"/>
      <c r="I67" s="77">
        <f t="shared" si="0"/>
        <v>0</v>
      </c>
    </row>
    <row r="68" spans="1:9" ht="53.25" customHeight="1">
      <c r="A68" s="57"/>
      <c r="B68" s="56"/>
      <c r="C68" s="73"/>
      <c r="D68" s="73"/>
      <c r="E68" s="73"/>
      <c r="F68" s="74"/>
      <c r="G68" s="75"/>
      <c r="H68" s="76"/>
      <c r="I68" s="77">
        <f t="shared" si="0"/>
        <v>0</v>
      </c>
    </row>
    <row r="69" spans="1:9" ht="53.25" customHeight="1">
      <c r="A69" s="57"/>
      <c r="B69" s="56"/>
      <c r="C69" s="73"/>
      <c r="D69" s="73"/>
      <c r="E69" s="73"/>
      <c r="F69" s="74"/>
      <c r="G69" s="75"/>
      <c r="H69" s="76"/>
      <c r="I69" s="77">
        <f t="shared" si="0"/>
        <v>0</v>
      </c>
    </row>
    <row r="70" spans="1:9" ht="41.25" customHeight="1">
      <c r="A70" s="57"/>
      <c r="B70" s="56"/>
      <c r="C70" s="73"/>
      <c r="D70" s="73"/>
      <c r="E70" s="73"/>
      <c r="F70" s="74"/>
      <c r="G70" s="75"/>
      <c r="H70" s="76"/>
      <c r="I70" s="77">
        <f t="shared" si="0"/>
        <v>0</v>
      </c>
    </row>
    <row r="71" spans="1:9" ht="41.25" customHeight="1">
      <c r="A71" s="57"/>
      <c r="B71" s="56"/>
      <c r="C71" s="73"/>
      <c r="D71" s="73"/>
      <c r="E71" s="73"/>
      <c r="F71" s="74"/>
      <c r="G71" s="75"/>
      <c r="H71" s="76"/>
      <c r="I71" s="77">
        <f t="shared" si="0"/>
        <v>0</v>
      </c>
    </row>
    <row r="72" spans="1:9" ht="41.25" customHeight="1">
      <c r="A72" s="57"/>
      <c r="B72" s="56"/>
      <c r="C72" s="73"/>
      <c r="D72" s="73"/>
      <c r="E72" s="73"/>
      <c r="F72" s="74"/>
      <c r="G72" s="75"/>
      <c r="H72" s="76"/>
      <c r="I72" s="77">
        <f t="shared" si="0"/>
        <v>0</v>
      </c>
    </row>
    <row r="73" spans="1:9" ht="41.25" customHeight="1">
      <c r="A73" s="57"/>
      <c r="B73" s="56"/>
      <c r="C73" s="73"/>
      <c r="D73" s="73"/>
      <c r="E73" s="73"/>
      <c r="F73" s="74"/>
      <c r="G73" s="75"/>
      <c r="H73" s="76"/>
      <c r="I73" s="77">
        <f t="shared" si="0"/>
        <v>0</v>
      </c>
    </row>
    <row r="74" spans="1:9" ht="41.25" customHeight="1">
      <c r="A74" s="57"/>
      <c r="B74" s="56"/>
      <c r="C74" s="73"/>
      <c r="D74" s="73"/>
      <c r="E74" s="73"/>
      <c r="F74" s="74"/>
      <c r="G74" s="75"/>
      <c r="H74" s="76"/>
      <c r="I74" s="77">
        <f t="shared" si="0"/>
        <v>0</v>
      </c>
    </row>
    <row r="75" spans="1:9" ht="41.25" customHeight="1">
      <c r="A75" s="57"/>
      <c r="B75" s="56"/>
      <c r="C75" s="73"/>
      <c r="D75" s="73"/>
      <c r="E75" s="73"/>
      <c r="F75" s="74"/>
      <c r="G75" s="75"/>
      <c r="H75" s="76"/>
      <c r="I75" s="77">
        <f t="shared" si="0"/>
        <v>0</v>
      </c>
    </row>
    <row r="76" spans="1:9" ht="41.25" customHeight="1">
      <c r="A76" s="57"/>
      <c r="B76" s="56"/>
      <c r="C76" s="73"/>
      <c r="D76" s="73"/>
      <c r="E76" s="73"/>
      <c r="F76" s="74"/>
      <c r="G76" s="75"/>
      <c r="H76" s="76"/>
      <c r="I76" s="77">
        <f t="shared" si="0"/>
        <v>0</v>
      </c>
    </row>
    <row r="77" spans="1:9" ht="41.25" customHeight="1">
      <c r="A77" s="57"/>
      <c r="B77" s="56"/>
      <c r="C77" s="73"/>
      <c r="D77" s="73"/>
      <c r="E77" s="73"/>
      <c r="F77" s="74"/>
      <c r="G77" s="75"/>
      <c r="H77" s="76"/>
      <c r="I77" s="77">
        <f t="shared" si="0"/>
        <v>0</v>
      </c>
    </row>
    <row r="78" spans="1:9" ht="41.25" customHeight="1">
      <c r="A78" s="57"/>
      <c r="B78" s="56"/>
      <c r="C78" s="73"/>
      <c r="D78" s="73"/>
      <c r="E78" s="73"/>
      <c r="F78" s="74"/>
      <c r="G78" s="75"/>
      <c r="H78" s="76"/>
      <c r="I78" s="77">
        <f t="shared" si="0"/>
        <v>0</v>
      </c>
    </row>
    <row r="79" spans="1:9" ht="41.25" customHeight="1">
      <c r="A79" s="57"/>
      <c r="B79" s="56"/>
      <c r="C79" s="73"/>
      <c r="D79" s="73"/>
      <c r="E79" s="73"/>
      <c r="F79" s="74"/>
      <c r="G79" s="75"/>
      <c r="H79" s="76"/>
      <c r="I79" s="77">
        <f t="shared" si="0"/>
        <v>0</v>
      </c>
    </row>
    <row r="80" spans="1:9" ht="41.25" customHeight="1">
      <c r="A80" s="57"/>
      <c r="B80" s="56"/>
      <c r="C80" s="73"/>
      <c r="D80" s="73"/>
      <c r="E80" s="73"/>
      <c r="F80" s="74"/>
      <c r="G80" s="75"/>
      <c r="H80" s="76"/>
      <c r="I80" s="77">
        <f t="shared" si="0"/>
        <v>0</v>
      </c>
    </row>
    <row r="81" spans="1:9" ht="41.25" customHeight="1">
      <c r="A81" s="57"/>
      <c r="B81" s="56"/>
      <c r="C81" s="73"/>
      <c r="D81" s="73"/>
      <c r="E81" s="73"/>
      <c r="F81" s="74"/>
      <c r="G81" s="75"/>
      <c r="H81" s="76"/>
      <c r="I81" s="77">
        <f t="shared" si="0"/>
        <v>0</v>
      </c>
    </row>
    <row r="82" spans="1:9" ht="41.25" customHeight="1">
      <c r="A82" s="57"/>
      <c r="B82" s="56"/>
      <c r="C82" s="73"/>
      <c r="D82" s="73"/>
      <c r="E82" s="73"/>
      <c r="F82" s="74"/>
      <c r="G82" s="75"/>
      <c r="H82" s="76"/>
      <c r="I82" s="77">
        <f t="shared" si="0"/>
        <v>0</v>
      </c>
    </row>
    <row r="83" spans="1:9" ht="41.25" customHeight="1">
      <c r="A83" s="57"/>
      <c r="B83" s="56"/>
      <c r="C83" s="73"/>
      <c r="D83" s="73"/>
      <c r="E83" s="73"/>
      <c r="F83" s="74"/>
      <c r="G83" s="75"/>
      <c r="H83" s="76"/>
      <c r="I83" s="77">
        <f t="shared" si="0"/>
        <v>0</v>
      </c>
    </row>
    <row r="84" spans="1:9" ht="41.25" customHeight="1">
      <c r="A84" s="57"/>
      <c r="B84" s="56"/>
      <c r="C84" s="73"/>
      <c r="D84" s="73"/>
      <c r="E84" s="73"/>
      <c r="F84" s="74"/>
      <c r="G84" s="75"/>
      <c r="H84" s="76"/>
      <c r="I84" s="77">
        <f t="shared" si="0"/>
        <v>0</v>
      </c>
    </row>
    <row r="85" spans="1:9" ht="41.25" customHeight="1">
      <c r="A85" s="57"/>
      <c r="B85" s="56"/>
      <c r="C85" s="73"/>
      <c r="D85" s="73"/>
      <c r="E85" s="73"/>
      <c r="F85" s="74"/>
      <c r="G85" s="75"/>
      <c r="H85" s="76"/>
      <c r="I85" s="77">
        <f t="shared" si="0"/>
        <v>0</v>
      </c>
    </row>
    <row r="86" spans="1:9" ht="41.25" customHeight="1">
      <c r="A86" s="57"/>
      <c r="B86" s="56"/>
      <c r="C86" s="73"/>
      <c r="D86" s="73"/>
      <c r="E86" s="73"/>
      <c r="F86" s="74"/>
      <c r="G86" s="75"/>
      <c r="H86" s="76"/>
      <c r="I86" s="77">
        <f t="shared" si="0"/>
        <v>0</v>
      </c>
    </row>
    <row r="87" spans="1:9" ht="41.25" customHeight="1">
      <c r="A87" s="57"/>
      <c r="B87" s="56"/>
      <c r="C87" s="73"/>
      <c r="D87" s="73"/>
      <c r="E87" s="73"/>
      <c r="F87" s="74"/>
      <c r="G87" s="75"/>
      <c r="H87" s="76"/>
      <c r="I87" s="77">
        <f t="shared" si="0"/>
        <v>0</v>
      </c>
    </row>
    <row r="88" spans="1:9" ht="41.25" customHeight="1">
      <c r="A88" s="57"/>
      <c r="B88" s="56"/>
      <c r="C88" s="73"/>
      <c r="D88" s="73"/>
      <c r="E88" s="73"/>
      <c r="F88" s="74"/>
      <c r="G88" s="75"/>
      <c r="H88" s="76"/>
      <c r="I88" s="77">
        <f t="shared" si="0"/>
        <v>0</v>
      </c>
    </row>
    <row r="89" spans="1:9" ht="41.25" customHeight="1">
      <c r="A89" s="57"/>
      <c r="B89" s="56"/>
      <c r="C89" s="73"/>
      <c r="D89" s="73"/>
      <c r="E89" s="73"/>
      <c r="F89" s="74"/>
      <c r="G89" s="75"/>
      <c r="H89" s="76"/>
      <c r="I89" s="77">
        <f t="shared" si="0"/>
        <v>0</v>
      </c>
    </row>
    <row r="90" spans="1:9" ht="41.25" customHeight="1">
      <c r="A90" s="57"/>
      <c r="B90" s="56"/>
      <c r="C90" s="73"/>
      <c r="D90" s="73"/>
      <c r="E90" s="73"/>
      <c r="F90" s="74"/>
      <c r="G90" s="75"/>
      <c r="H90" s="76"/>
      <c r="I90" s="77">
        <f t="shared" si="0"/>
        <v>0</v>
      </c>
    </row>
    <row r="91" spans="1:9" ht="41.25" customHeight="1">
      <c r="A91" s="57"/>
      <c r="B91" s="56"/>
      <c r="C91" s="73"/>
      <c r="D91" s="73"/>
      <c r="E91" s="73"/>
      <c r="F91" s="74"/>
      <c r="G91" s="75"/>
      <c r="H91" s="76"/>
      <c r="I91" s="77">
        <f t="shared" si="0"/>
        <v>0</v>
      </c>
    </row>
    <row r="92" spans="1:9" ht="41.25" customHeight="1">
      <c r="A92" s="57"/>
      <c r="B92" s="56"/>
      <c r="C92" s="73"/>
      <c r="D92" s="73"/>
      <c r="E92" s="73"/>
      <c r="F92" s="74"/>
      <c r="G92" s="75"/>
      <c r="H92" s="76"/>
      <c r="I92" s="77">
        <f t="shared" si="0"/>
        <v>0</v>
      </c>
    </row>
    <row r="93" spans="1:9" ht="41.25" customHeight="1">
      <c r="A93" s="57"/>
      <c r="B93" s="56"/>
      <c r="C93" s="73"/>
      <c r="D93" s="73"/>
      <c r="E93" s="73"/>
      <c r="F93" s="74"/>
      <c r="G93" s="75"/>
      <c r="H93" s="76"/>
      <c r="I93" s="77">
        <f t="shared" si="0"/>
        <v>0</v>
      </c>
    </row>
    <row r="94" spans="1:9" ht="41.25" customHeight="1">
      <c r="A94" s="57"/>
      <c r="B94" s="56"/>
      <c r="C94" s="73"/>
      <c r="D94" s="73"/>
      <c r="E94" s="73"/>
      <c r="F94" s="74"/>
      <c r="G94" s="75"/>
      <c r="H94" s="76"/>
      <c r="I94" s="77">
        <f t="shared" si="0"/>
        <v>0</v>
      </c>
    </row>
    <row r="95" spans="1:9" ht="41.25" customHeight="1">
      <c r="A95" s="57"/>
      <c r="B95" s="56"/>
      <c r="C95" s="73"/>
      <c r="D95" s="73"/>
      <c r="E95" s="73"/>
      <c r="F95" s="74"/>
      <c r="G95" s="75"/>
      <c r="H95" s="76"/>
      <c r="I95" s="77">
        <f t="shared" si="0"/>
        <v>0</v>
      </c>
    </row>
    <row r="96" spans="1:9" ht="41.25" customHeight="1">
      <c r="A96" s="57"/>
      <c r="B96" s="56"/>
      <c r="C96" s="73"/>
      <c r="D96" s="73"/>
      <c r="E96" s="73"/>
      <c r="F96" s="74"/>
      <c r="G96" s="75"/>
      <c r="H96" s="76"/>
      <c r="I96" s="77">
        <f t="shared" si="0"/>
        <v>0</v>
      </c>
    </row>
    <row r="97" spans="1:9" ht="41.25" customHeight="1">
      <c r="A97" s="57"/>
      <c r="B97" s="56"/>
      <c r="C97" s="73"/>
      <c r="D97" s="73"/>
      <c r="E97" s="73"/>
      <c r="F97" s="74"/>
      <c r="G97" s="75"/>
      <c r="H97" s="76"/>
      <c r="I97" s="77">
        <f t="shared" si="0"/>
        <v>0</v>
      </c>
    </row>
    <row r="98" spans="1:9" ht="41.25" customHeight="1">
      <c r="A98" s="57"/>
      <c r="B98" s="56"/>
      <c r="C98" s="73"/>
      <c r="D98" s="73"/>
      <c r="E98" s="73"/>
      <c r="F98" s="74"/>
      <c r="G98" s="75"/>
      <c r="H98" s="76"/>
      <c r="I98" s="77">
        <f t="shared" si="0"/>
        <v>0</v>
      </c>
    </row>
    <row r="99" spans="1:9" ht="41.25" customHeight="1">
      <c r="A99" s="57"/>
      <c r="B99" s="56"/>
      <c r="C99" s="73"/>
      <c r="D99" s="73"/>
      <c r="E99" s="73"/>
      <c r="F99" s="74"/>
      <c r="G99" s="75"/>
      <c r="H99" s="76"/>
      <c r="I99" s="77">
        <f t="shared" si="0"/>
        <v>0</v>
      </c>
    </row>
    <row r="100" spans="1:9" ht="41.25" customHeight="1">
      <c r="A100" s="57"/>
      <c r="B100" s="56"/>
      <c r="C100" s="73"/>
      <c r="D100" s="73"/>
      <c r="E100" s="73"/>
      <c r="F100" s="74"/>
      <c r="G100" s="75"/>
      <c r="H100" s="76"/>
      <c r="I100" s="77">
        <f t="shared" si="0"/>
        <v>0</v>
      </c>
    </row>
    <row r="101" spans="1:9" ht="41.25" customHeight="1">
      <c r="A101" s="57"/>
      <c r="B101" s="56"/>
      <c r="C101" s="73"/>
      <c r="D101" s="73"/>
      <c r="E101" s="73"/>
      <c r="F101" s="74"/>
      <c r="G101" s="75"/>
      <c r="H101" s="76"/>
      <c r="I101" s="77">
        <f t="shared" si="0"/>
        <v>0</v>
      </c>
    </row>
    <row r="102" spans="1:9" ht="41.25" customHeight="1">
      <c r="A102" s="57"/>
      <c r="B102" s="56"/>
      <c r="C102" s="73"/>
      <c r="D102" s="73"/>
      <c r="E102" s="73"/>
      <c r="F102" s="74"/>
      <c r="G102" s="75"/>
      <c r="H102" s="76"/>
      <c r="I102" s="77">
        <f t="shared" si="0"/>
        <v>0</v>
      </c>
    </row>
    <row r="103" spans="1:9" ht="41.25" customHeight="1">
      <c r="A103" s="57"/>
      <c r="B103" s="56"/>
      <c r="C103" s="73"/>
      <c r="D103" s="73"/>
      <c r="E103" s="73"/>
      <c r="F103" s="74"/>
      <c r="G103" s="75"/>
      <c r="H103" s="76"/>
      <c r="I103" s="77">
        <f t="shared" si="0"/>
        <v>0</v>
      </c>
    </row>
    <row r="104" spans="1:9" ht="41.25" customHeight="1">
      <c r="A104" s="57"/>
      <c r="B104" s="56"/>
      <c r="C104" s="73"/>
      <c r="D104" s="73"/>
      <c r="E104" s="73"/>
      <c r="F104" s="74"/>
      <c r="G104" s="75"/>
      <c r="H104" s="76"/>
      <c r="I104" s="77">
        <f t="shared" si="0"/>
        <v>0</v>
      </c>
    </row>
    <row r="105" spans="1:9" ht="41.25" customHeight="1">
      <c r="A105" s="57"/>
      <c r="B105" s="56"/>
      <c r="C105" s="73"/>
      <c r="D105" s="73"/>
      <c r="E105" s="73"/>
      <c r="F105" s="74"/>
      <c r="G105" s="75"/>
      <c r="H105" s="76"/>
      <c r="I105" s="77">
        <f t="shared" si="0"/>
        <v>0</v>
      </c>
    </row>
    <row r="106" spans="1:9" ht="41.25" customHeight="1">
      <c r="A106" s="57"/>
      <c r="B106" s="56"/>
      <c r="C106" s="73"/>
      <c r="D106" s="73"/>
      <c r="E106" s="73"/>
      <c r="F106" s="74"/>
      <c r="G106" s="75"/>
      <c r="H106" s="76"/>
      <c r="I106" s="77">
        <f t="shared" si="0"/>
        <v>0</v>
      </c>
    </row>
    <row r="107" spans="1:9" ht="41.25" customHeight="1">
      <c r="A107" s="57"/>
      <c r="B107" s="56"/>
      <c r="C107" s="73"/>
      <c r="D107" s="73"/>
      <c r="E107" s="73"/>
      <c r="F107" s="74"/>
      <c r="G107" s="75"/>
      <c r="H107" s="76"/>
      <c r="I107" s="77">
        <f t="shared" si="0"/>
        <v>0</v>
      </c>
    </row>
    <row r="108" spans="1:9" ht="41.25" customHeight="1">
      <c r="A108" s="57"/>
      <c r="B108" s="56"/>
      <c r="C108" s="73"/>
      <c r="D108" s="73"/>
      <c r="E108" s="73"/>
      <c r="F108" s="74"/>
      <c r="G108" s="75"/>
      <c r="H108" s="76"/>
      <c r="I108" s="77">
        <f t="shared" si="0"/>
        <v>0</v>
      </c>
    </row>
    <row r="109" spans="1:9" ht="41.25" customHeight="1">
      <c r="A109" s="57"/>
      <c r="B109" s="56"/>
      <c r="C109" s="73"/>
      <c r="D109" s="73"/>
      <c r="E109" s="73"/>
      <c r="F109" s="74"/>
      <c r="G109" s="75"/>
      <c r="H109" s="76"/>
      <c r="I109" s="77">
        <f t="shared" si="0"/>
        <v>0</v>
      </c>
    </row>
    <row r="110" spans="1:9" ht="41.25" customHeight="1">
      <c r="A110" s="57"/>
      <c r="B110" s="56"/>
      <c r="C110" s="73"/>
      <c r="D110" s="73"/>
      <c r="E110" s="73"/>
      <c r="F110" s="74"/>
      <c r="G110" s="75"/>
      <c r="H110" s="76"/>
      <c r="I110" s="77">
        <f t="shared" si="0"/>
        <v>0</v>
      </c>
    </row>
    <row r="111" spans="1:9" ht="41.25" customHeight="1">
      <c r="A111" s="57"/>
      <c r="B111" s="56"/>
      <c r="C111" s="73"/>
      <c r="D111" s="73"/>
      <c r="E111" s="73"/>
      <c r="F111" s="74"/>
      <c r="G111" s="75"/>
      <c r="H111" s="76"/>
      <c r="I111" s="77">
        <f t="shared" si="0"/>
        <v>0</v>
      </c>
    </row>
    <row r="112" spans="1:9" ht="41.25" customHeight="1">
      <c r="A112" s="57"/>
      <c r="B112" s="56"/>
      <c r="C112" s="73"/>
      <c r="D112" s="73"/>
      <c r="E112" s="73"/>
      <c r="F112" s="74"/>
      <c r="G112" s="75"/>
      <c r="H112" s="76"/>
      <c r="I112" s="77">
        <f t="shared" si="0"/>
        <v>0</v>
      </c>
    </row>
    <row r="113" spans="1:9" ht="41.25" customHeight="1">
      <c r="A113" s="57"/>
      <c r="B113" s="56"/>
      <c r="C113" s="73"/>
      <c r="D113" s="73"/>
      <c r="E113" s="73"/>
      <c r="F113" s="74"/>
      <c r="G113" s="75"/>
      <c r="H113" s="76"/>
      <c r="I113" s="77">
        <f t="shared" si="0"/>
        <v>0</v>
      </c>
    </row>
    <row r="114" spans="1:9" ht="41.25" customHeight="1">
      <c r="A114" s="57"/>
      <c r="B114" s="56"/>
      <c r="C114" s="73"/>
      <c r="D114" s="73"/>
      <c r="E114" s="73"/>
      <c r="F114" s="74"/>
      <c r="G114" s="75"/>
      <c r="H114" s="76"/>
      <c r="I114" s="77">
        <f t="shared" si="0"/>
        <v>0</v>
      </c>
    </row>
    <row r="115" spans="1:9" ht="41.25" customHeight="1">
      <c r="A115" s="57"/>
      <c r="B115" s="56"/>
      <c r="C115" s="73"/>
      <c r="D115" s="73"/>
      <c r="E115" s="73"/>
      <c r="F115" s="74"/>
      <c r="G115" s="75"/>
      <c r="H115" s="76"/>
      <c r="I115" s="77">
        <f t="shared" si="0"/>
        <v>0</v>
      </c>
    </row>
    <row r="116" spans="1:9" ht="41.25" customHeight="1">
      <c r="A116" s="57"/>
      <c r="B116" s="56"/>
      <c r="C116" s="73"/>
      <c r="D116" s="73"/>
      <c r="E116" s="73"/>
      <c r="F116" s="74"/>
      <c r="G116" s="75"/>
      <c r="H116" s="76"/>
      <c r="I116" s="77">
        <f t="shared" si="0"/>
        <v>0</v>
      </c>
    </row>
    <row r="117" spans="1:9" ht="41.25" customHeight="1">
      <c r="A117" s="57"/>
      <c r="B117" s="56"/>
      <c r="C117" s="73"/>
      <c r="D117" s="73"/>
      <c r="E117" s="73"/>
      <c r="F117" s="74"/>
      <c r="G117" s="75"/>
      <c r="H117" s="76"/>
      <c r="I117" s="77">
        <f t="shared" si="0"/>
        <v>0</v>
      </c>
    </row>
    <row r="118" spans="1:9" ht="41.25" customHeight="1">
      <c r="A118" s="57"/>
      <c r="B118" s="56"/>
      <c r="C118" s="73"/>
      <c r="D118" s="73"/>
      <c r="E118" s="73"/>
      <c r="F118" s="74"/>
      <c r="G118" s="75"/>
      <c r="H118" s="76"/>
      <c r="I118" s="77">
        <f t="shared" si="0"/>
        <v>0</v>
      </c>
    </row>
    <row r="119" spans="1:9" ht="41.25" customHeight="1">
      <c r="A119" s="57"/>
      <c r="B119" s="56"/>
      <c r="C119" s="73"/>
      <c r="D119" s="73"/>
      <c r="E119" s="73"/>
      <c r="F119" s="74"/>
      <c r="G119" s="75"/>
      <c r="H119" s="76"/>
      <c r="I119" s="77">
        <f t="shared" si="0"/>
        <v>0</v>
      </c>
    </row>
    <row r="120" spans="1:9" ht="41.25" customHeight="1">
      <c r="A120" s="57"/>
      <c r="B120" s="56"/>
      <c r="C120" s="73"/>
      <c r="D120" s="73"/>
      <c r="E120" s="73"/>
      <c r="F120" s="74"/>
      <c r="G120" s="75"/>
      <c r="H120" s="76"/>
      <c r="I120" s="77">
        <f t="shared" si="0"/>
        <v>0</v>
      </c>
    </row>
    <row r="121" spans="1:9" ht="41.25" customHeight="1">
      <c r="A121" s="57"/>
      <c r="B121" s="56"/>
      <c r="C121" s="73"/>
      <c r="D121" s="73"/>
      <c r="E121" s="73"/>
      <c r="F121" s="74"/>
      <c r="G121" s="75"/>
      <c r="H121" s="76"/>
      <c r="I121" s="77">
        <f t="shared" si="0"/>
        <v>0</v>
      </c>
    </row>
    <row r="122" spans="1:9" ht="41.25" customHeight="1">
      <c r="A122" s="57"/>
      <c r="B122" s="56"/>
      <c r="C122" s="73"/>
      <c r="D122" s="73"/>
      <c r="E122" s="73"/>
      <c r="F122" s="74"/>
      <c r="G122" s="75"/>
      <c r="H122" s="76"/>
      <c r="I122" s="77">
        <f t="shared" si="0"/>
        <v>0</v>
      </c>
    </row>
    <row r="123" spans="1:9" ht="41.25" customHeight="1">
      <c r="A123" s="57"/>
      <c r="B123" s="56"/>
      <c r="C123" s="73"/>
      <c r="D123" s="73"/>
      <c r="E123" s="73"/>
      <c r="F123" s="74"/>
      <c r="G123" s="75"/>
      <c r="H123" s="76"/>
      <c r="I123" s="77">
        <f t="shared" si="0"/>
        <v>0</v>
      </c>
    </row>
    <row r="124" spans="1:9" ht="41.25" customHeight="1">
      <c r="A124" s="57"/>
      <c r="B124" s="56"/>
      <c r="C124" s="73"/>
      <c r="D124" s="73"/>
      <c r="E124" s="73"/>
      <c r="F124" s="74"/>
      <c r="G124" s="75"/>
      <c r="H124" s="76"/>
      <c r="I124" s="77">
        <f t="shared" si="0"/>
        <v>0</v>
      </c>
    </row>
    <row r="125" spans="1:9" ht="41.25" customHeight="1">
      <c r="A125" s="57"/>
      <c r="B125" s="56"/>
      <c r="C125" s="73"/>
      <c r="D125" s="73"/>
      <c r="E125" s="73"/>
      <c r="F125" s="74"/>
      <c r="G125" s="75"/>
      <c r="H125" s="76"/>
      <c r="I125" s="77">
        <f t="shared" si="0"/>
        <v>0</v>
      </c>
    </row>
    <row r="126" spans="1:9" ht="41.25" customHeight="1">
      <c r="A126" s="57"/>
      <c r="B126" s="56"/>
      <c r="C126" s="73"/>
      <c r="D126" s="73"/>
      <c r="E126" s="73"/>
      <c r="F126" s="74"/>
      <c r="G126" s="75"/>
      <c r="H126" s="76"/>
      <c r="I126" s="77">
        <f t="shared" si="0"/>
        <v>0</v>
      </c>
    </row>
    <row r="127" spans="1:9" ht="41.25" customHeight="1">
      <c r="A127" s="57"/>
      <c r="B127" s="56"/>
      <c r="C127" s="73"/>
      <c r="D127" s="73"/>
      <c r="E127" s="73"/>
      <c r="F127" s="74"/>
      <c r="G127" s="75"/>
      <c r="H127" s="76"/>
      <c r="I127" s="77">
        <f t="shared" si="0"/>
        <v>0</v>
      </c>
    </row>
    <row r="128" spans="1:9" ht="41.25" customHeight="1">
      <c r="A128" s="57"/>
      <c r="B128" s="56"/>
      <c r="C128" s="73"/>
      <c r="D128" s="73"/>
      <c r="E128" s="73"/>
      <c r="F128" s="74"/>
      <c r="G128" s="75"/>
      <c r="H128" s="76"/>
      <c r="I128" s="77">
        <f t="shared" si="0"/>
        <v>0</v>
      </c>
    </row>
    <row r="129" spans="1:9" ht="41.25" customHeight="1">
      <c r="A129" s="57"/>
      <c r="B129" s="56"/>
      <c r="C129" s="73"/>
      <c r="D129" s="73"/>
      <c r="E129" s="73"/>
      <c r="F129" s="74"/>
      <c r="G129" s="75"/>
      <c r="H129" s="76"/>
      <c r="I129" s="77">
        <f t="shared" si="0"/>
        <v>0</v>
      </c>
    </row>
    <row r="130" spans="1:9" ht="41.25" customHeight="1">
      <c r="A130" s="57"/>
      <c r="B130" s="56"/>
      <c r="C130" s="73"/>
      <c r="D130" s="73"/>
      <c r="E130" s="73"/>
      <c r="F130" s="74"/>
      <c r="G130" s="75"/>
      <c r="H130" s="76"/>
      <c r="I130" s="77">
        <f t="shared" si="0"/>
        <v>0</v>
      </c>
    </row>
    <row r="131" spans="1:9" ht="41.25" customHeight="1">
      <c r="A131" s="57"/>
      <c r="B131" s="56"/>
      <c r="C131" s="73"/>
      <c r="D131" s="73"/>
      <c r="E131" s="73"/>
      <c r="F131" s="74"/>
      <c r="G131" s="75"/>
      <c r="H131" s="76"/>
      <c r="I131" s="77">
        <f t="shared" si="0"/>
        <v>0</v>
      </c>
    </row>
    <row r="132" spans="1:9" ht="41.25" customHeight="1">
      <c r="A132" s="57"/>
      <c r="B132" s="56"/>
      <c r="C132" s="73"/>
      <c r="D132" s="73"/>
      <c r="E132" s="73"/>
      <c r="F132" s="74"/>
      <c r="G132" s="75"/>
      <c r="H132" s="76"/>
      <c r="I132" s="77">
        <f t="shared" si="0"/>
        <v>0</v>
      </c>
    </row>
    <row r="133" spans="1:9" ht="41.25" customHeight="1">
      <c r="A133" s="57"/>
      <c r="B133" s="56"/>
      <c r="C133" s="73"/>
      <c r="D133" s="73"/>
      <c r="E133" s="73"/>
      <c r="F133" s="74"/>
      <c r="G133" s="75"/>
      <c r="H133" s="76"/>
      <c r="I133" s="77">
        <f t="shared" si="0"/>
        <v>0</v>
      </c>
    </row>
    <row r="134" spans="1:9" ht="41.25" customHeight="1">
      <c r="A134" s="57"/>
      <c r="B134" s="56"/>
      <c r="C134" s="73"/>
      <c r="D134" s="73"/>
      <c r="E134" s="73"/>
      <c r="F134" s="74"/>
      <c r="G134" s="75"/>
      <c r="H134" s="76"/>
      <c r="I134" s="77">
        <f t="shared" si="0"/>
        <v>0</v>
      </c>
    </row>
    <row r="135" spans="1:9" ht="41.25" customHeight="1">
      <c r="A135" s="57"/>
      <c r="B135" s="56"/>
      <c r="C135" s="73"/>
      <c r="D135" s="73"/>
      <c r="E135" s="73"/>
      <c r="F135" s="74"/>
      <c r="G135" s="75"/>
      <c r="H135" s="76"/>
      <c r="I135" s="77">
        <f t="shared" si="0"/>
        <v>0</v>
      </c>
    </row>
    <row r="136" spans="1:9" ht="41.25" customHeight="1">
      <c r="A136" s="57"/>
      <c r="B136" s="56"/>
      <c r="C136" s="73"/>
      <c r="D136" s="73"/>
      <c r="E136" s="73"/>
      <c r="F136" s="74"/>
      <c r="G136" s="75"/>
      <c r="H136" s="76"/>
      <c r="I136" s="77">
        <f t="shared" si="0"/>
        <v>0</v>
      </c>
    </row>
    <row r="137" spans="1:9" ht="41.25" customHeight="1">
      <c r="A137" s="57"/>
      <c r="B137" s="56"/>
      <c r="C137" s="73"/>
      <c r="D137" s="73"/>
      <c r="E137" s="73"/>
      <c r="F137" s="74"/>
      <c r="G137" s="75"/>
      <c r="H137" s="76"/>
      <c r="I137" s="77">
        <f t="shared" si="0"/>
        <v>0</v>
      </c>
    </row>
    <row r="138" spans="1:9" ht="41.25" customHeight="1">
      <c r="A138" s="57"/>
      <c r="B138" s="56"/>
      <c r="C138" s="73"/>
      <c r="D138" s="73"/>
      <c r="E138" s="73"/>
      <c r="F138" s="74"/>
      <c r="G138" s="75"/>
      <c r="H138" s="76"/>
      <c r="I138" s="77">
        <f t="shared" si="0"/>
        <v>0</v>
      </c>
    </row>
    <row r="139" spans="1:9" ht="41.25" customHeight="1">
      <c r="A139" s="57"/>
      <c r="B139" s="56"/>
      <c r="C139" s="73"/>
      <c r="D139" s="73"/>
      <c r="E139" s="73"/>
      <c r="F139" s="74"/>
      <c r="G139" s="75"/>
      <c r="H139" s="76"/>
      <c r="I139" s="77">
        <f t="shared" si="0"/>
        <v>0</v>
      </c>
    </row>
    <row r="140" spans="1:9" ht="41.25" customHeight="1">
      <c r="A140" s="57"/>
      <c r="B140" s="56"/>
      <c r="C140" s="73"/>
      <c r="D140" s="73"/>
      <c r="E140" s="73"/>
      <c r="F140" s="74"/>
      <c r="G140" s="75"/>
      <c r="H140" s="76"/>
      <c r="I140" s="77">
        <f t="shared" si="0"/>
        <v>0</v>
      </c>
    </row>
    <row r="141" spans="1:9" ht="41.25" customHeight="1">
      <c r="A141" s="57"/>
      <c r="B141" s="56"/>
      <c r="C141" s="73"/>
      <c r="D141" s="73"/>
      <c r="E141" s="73"/>
      <c r="F141" s="74"/>
      <c r="G141" s="75"/>
      <c r="H141" s="76"/>
      <c r="I141" s="77">
        <f t="shared" si="0"/>
        <v>0</v>
      </c>
    </row>
    <row r="142" spans="1:9" ht="41.25" customHeight="1">
      <c r="A142" s="57"/>
      <c r="B142" s="56"/>
      <c r="C142" s="73"/>
      <c r="D142" s="73"/>
      <c r="E142" s="73"/>
      <c r="F142" s="74"/>
      <c r="G142" s="75"/>
      <c r="H142" s="76"/>
      <c r="I142" s="77">
        <f t="shared" si="0"/>
        <v>0</v>
      </c>
    </row>
    <row r="143" spans="1:9" ht="41.25" customHeight="1">
      <c r="A143" s="57"/>
      <c r="B143" s="56"/>
      <c r="C143" s="73"/>
      <c r="D143" s="73"/>
      <c r="E143" s="73"/>
      <c r="F143" s="74"/>
      <c r="G143" s="75"/>
      <c r="H143" s="76"/>
      <c r="I143" s="77">
        <f t="shared" si="0"/>
        <v>0</v>
      </c>
    </row>
    <row r="144" spans="1:9" ht="41.25" customHeight="1">
      <c r="A144" s="57"/>
      <c r="B144" s="56"/>
      <c r="C144" s="73"/>
      <c r="D144" s="73"/>
      <c r="E144" s="73"/>
      <c r="F144" s="74"/>
      <c r="G144" s="75"/>
      <c r="H144" s="76"/>
      <c r="I144" s="77">
        <f t="shared" si="0"/>
        <v>0</v>
      </c>
    </row>
    <row r="145" ht="41.25" customHeight="1"/>
    <row r="146" ht="41.25" customHeight="1"/>
    <row r="147" ht="41.25" customHeight="1"/>
    <row r="148" ht="41.25" customHeight="1"/>
    <row r="149" ht="41.25" customHeight="1"/>
  </sheetData>
  <sheetProtection selectLockedCells="1" selectUnlockedCells="1"/>
  <mergeCells count="3">
    <mergeCell ref="E2:F2"/>
    <mergeCell ref="E3:F3"/>
    <mergeCell ref="A5:I5"/>
  </mergeCells>
  <conditionalFormatting sqref="K8:K18">
    <cfRule type="expression" priority="1" dxfId="0" stopIfTrue="1">
      <formula>#N/A</formula>
    </cfRule>
  </conditionalFormatting>
  <dataValidations count="3">
    <dataValidation operator="equal" allowBlank="1" showErrorMessage="1" sqref="C8:D144">
      <formula1>0</formula1>
    </dataValidation>
    <dataValidation type="list" operator="equal" allowBlank="1" showErrorMessage="1" sqref="B8:B144">
      <formula1>'L-Liste delle possibili scelte previste dai menù a tendina'!$E$8:$E$16</formula1>
    </dataValidation>
    <dataValidation type="list" operator="equal" allowBlank="1" showErrorMessage="1" sqref="E8:E144">
      <formula1>'L-Liste delle possibili scelte previste dai menù a tendina'!$D$8:$D$12</formula1>
    </dataValidation>
  </dataValidations>
  <printOptions horizontalCentered="1" verticalCentered="1"/>
  <pageMargins left="0.39375" right="0.39375" top="1.1638888888888888" bottom="0.9666666666666667" header="0.7875" footer="0.5902777777777778"/>
  <pageSetup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0"/>
  <sheetViews>
    <sheetView zoomScale="60" zoomScaleNormal="60" zoomScaleSheetLayoutView="36" workbookViewId="0" topLeftCell="A1">
      <selection activeCell="D12" sqref="D12"/>
    </sheetView>
  </sheetViews>
  <sheetFormatPr defaultColWidth="9.140625" defaultRowHeight="12.75"/>
  <cols>
    <col min="1" max="1" width="43.140625" style="45" customWidth="1"/>
    <col min="2" max="2" width="53.421875" style="45" customWidth="1"/>
    <col min="3" max="3" width="32.7109375" style="45" customWidth="1"/>
    <col min="4" max="4" width="55.57421875" style="61" customWidth="1"/>
    <col min="5" max="5" width="42.57421875" style="45" customWidth="1"/>
    <col min="6" max="6" width="39.140625" style="45" customWidth="1"/>
    <col min="7" max="16384" width="11.57421875" style="45" customWidth="1"/>
  </cols>
  <sheetData>
    <row r="1" ht="15"/>
    <row r="2" ht="15"/>
    <row r="3" ht="15"/>
    <row r="4" ht="15"/>
    <row r="5" spans="2:4" ht="15">
      <c r="B5" s="78" t="s">
        <v>93</v>
      </c>
      <c r="C5" s="78"/>
      <c r="D5" s="78"/>
    </row>
    <row r="7" spans="1:5" ht="15">
      <c r="A7" s="79" t="s">
        <v>94</v>
      </c>
      <c r="B7" s="79" t="s">
        <v>95</v>
      </c>
      <c r="C7" s="79" t="s">
        <v>96</v>
      </c>
      <c r="D7" s="79" t="s">
        <v>97</v>
      </c>
      <c r="E7" s="79" t="s">
        <v>98</v>
      </c>
    </row>
    <row r="8" spans="1:5" ht="58.5" customHeight="1">
      <c r="A8" s="71" t="s">
        <v>71</v>
      </c>
      <c r="B8" s="80" t="s">
        <v>99</v>
      </c>
      <c r="C8" s="71">
        <v>2024</v>
      </c>
      <c r="D8" s="71" t="s">
        <v>100</v>
      </c>
      <c r="E8" s="71" t="s">
        <v>101</v>
      </c>
    </row>
    <row r="9" spans="1:5" ht="16.5">
      <c r="A9" s="71" t="s">
        <v>102</v>
      </c>
      <c r="B9" s="80" t="s">
        <v>103</v>
      </c>
      <c r="C9" s="71">
        <v>2025</v>
      </c>
      <c r="D9" s="71" t="s">
        <v>104</v>
      </c>
      <c r="E9" s="81" t="s">
        <v>105</v>
      </c>
    </row>
    <row r="10" spans="1:5" ht="83.25" customHeight="1">
      <c r="A10" s="71" t="s">
        <v>106</v>
      </c>
      <c r="B10" s="80" t="s">
        <v>107</v>
      </c>
      <c r="C10" s="71">
        <v>2026</v>
      </c>
      <c r="D10" s="71" t="s">
        <v>108</v>
      </c>
      <c r="E10" s="81" t="s">
        <v>109</v>
      </c>
    </row>
    <row r="11" spans="1:5" ht="54.75" customHeight="1">
      <c r="A11" s="71" t="s">
        <v>110</v>
      </c>
      <c r="B11" s="80"/>
      <c r="C11" s="71">
        <v>2027</v>
      </c>
      <c r="D11" s="71" t="s">
        <v>111</v>
      </c>
      <c r="E11" s="81" t="s">
        <v>112</v>
      </c>
    </row>
    <row r="12" spans="1:5" ht="80.25" customHeight="1">
      <c r="A12" s="71"/>
      <c r="B12" s="80"/>
      <c r="C12" s="71"/>
      <c r="D12" s="71" t="s">
        <v>113</v>
      </c>
      <c r="E12" s="81" t="s">
        <v>114</v>
      </c>
    </row>
    <row r="13" spans="1:5" ht="51.75" customHeight="1">
      <c r="A13" s="71"/>
      <c r="B13" s="80"/>
      <c r="C13" s="71"/>
      <c r="D13" s="71"/>
      <c r="E13" s="71" t="s">
        <v>115</v>
      </c>
    </row>
    <row r="14" spans="1:5" ht="16.5">
      <c r="A14" s="71"/>
      <c r="B14" s="80"/>
      <c r="C14" s="71"/>
      <c r="D14" s="71"/>
      <c r="E14" s="71" t="s">
        <v>116</v>
      </c>
    </row>
    <row r="15" spans="1:5" ht="15">
      <c r="A15" s="71"/>
      <c r="B15" s="71"/>
      <c r="C15" s="71"/>
      <c r="D15" s="71"/>
      <c r="E15" s="71" t="s">
        <v>117</v>
      </c>
    </row>
    <row r="16" spans="1:5" ht="26.25">
      <c r="A16" s="71"/>
      <c r="B16" s="71"/>
      <c r="C16" s="71"/>
      <c r="D16" s="71"/>
      <c r="E16" s="71" t="s">
        <v>118</v>
      </c>
    </row>
    <row r="17" spans="1:5" ht="15">
      <c r="A17" s="71"/>
      <c r="B17" s="71"/>
      <c r="C17" s="71"/>
      <c r="D17" s="71"/>
      <c r="E17" s="71"/>
    </row>
    <row r="18" spans="1:5" ht="15">
      <c r="A18" s="71"/>
      <c r="B18" s="71"/>
      <c r="C18" s="71"/>
      <c r="D18" s="71"/>
      <c r="E18" s="71"/>
    </row>
    <row r="19" spans="1:5" ht="15">
      <c r="A19" s="71"/>
      <c r="B19" s="71"/>
      <c r="C19" s="71"/>
      <c r="D19" s="71"/>
      <c r="E19" s="71"/>
    </row>
    <row r="20" spans="1:5" ht="39.75" customHeight="1">
      <c r="A20" s="71"/>
      <c r="B20" s="71"/>
      <c r="C20" s="71"/>
      <c r="D20" s="71"/>
      <c r="E20" s="82"/>
    </row>
    <row r="21" spans="1:5" ht="15">
      <c r="A21" s="71"/>
      <c r="B21" s="71"/>
      <c r="C21" s="71"/>
      <c r="D21" s="71"/>
      <c r="E21" s="82"/>
    </row>
    <row r="22" spans="1:5" ht="15">
      <c r="A22" s="71"/>
      <c r="B22" s="71"/>
      <c r="C22" s="71"/>
      <c r="D22" s="71"/>
      <c r="E22" s="71"/>
    </row>
    <row r="23" spans="1:5" ht="15">
      <c r="A23" s="71"/>
      <c r="B23" s="71"/>
      <c r="C23" s="71"/>
      <c r="D23" s="71"/>
      <c r="E23" s="81"/>
    </row>
    <row r="24" spans="1:5" ht="15">
      <c r="A24" s="71"/>
      <c r="B24" s="71"/>
      <c r="C24" s="71"/>
      <c r="D24" s="71"/>
      <c r="E24" s="81"/>
    </row>
    <row r="25" spans="1:5" ht="15">
      <c r="A25" s="71"/>
      <c r="B25" s="71"/>
      <c r="C25" s="71"/>
      <c r="D25" s="71"/>
      <c r="E25" s="81"/>
    </row>
    <row r="26" spans="1:5" ht="15">
      <c r="A26" s="71"/>
      <c r="B26" s="71"/>
      <c r="C26" s="71"/>
      <c r="D26" s="71"/>
      <c r="E26" s="71"/>
    </row>
    <row r="27" spans="1:5" ht="15">
      <c r="A27" s="71"/>
      <c r="B27" s="71"/>
      <c r="C27" s="71"/>
      <c r="D27" s="71"/>
      <c r="E27" s="82"/>
    </row>
    <row r="28" spans="1:5" ht="15">
      <c r="A28" s="71"/>
      <c r="B28" s="71"/>
      <c r="C28" s="71"/>
      <c r="D28" s="71"/>
      <c r="E28" s="82"/>
    </row>
    <row r="29" spans="1:5" ht="15">
      <c r="A29" s="71"/>
      <c r="B29" s="71"/>
      <c r="C29" s="71"/>
      <c r="D29" s="71"/>
      <c r="E29" s="82"/>
    </row>
    <row r="30" spans="1:5" ht="15">
      <c r="A30" s="71"/>
      <c r="B30" s="71"/>
      <c r="C30" s="71"/>
      <c r="D30" s="71"/>
      <c r="E30" s="82"/>
    </row>
  </sheetData>
  <sheetProtection selectLockedCells="1" selectUnlockedCells="1"/>
  <mergeCells count="1">
    <mergeCell ref="B5:D5"/>
  </mergeCells>
  <printOptions horizontalCentered="1" verticalCentered="1"/>
  <pageMargins left="0.39375" right="0.39375" top="1.1638888888888888" bottom="0.9666666666666667" header="0.7875" footer="0.5902777777777778"/>
  <pageSetup fitToHeight="10" fitToWidth="1" horizontalDpi="300" verticalDpi="300" orientation="landscape" paperSize="8"/>
  <headerFooter alignWithMargins="0">
    <oddHeader>&amp;L&amp;20DETTAGLIO ANNUALE PROGETTO&amp;R&amp;20&amp;A</oddHeader>
    <oddFooter>&amp;C&amp;20Pag.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2024-03-07T09:58:13Z</dcterms:modified>
  <cp:category/>
  <cp:version/>
  <cp:contentType/>
  <cp:contentStatus/>
  <cp:revision>182</cp:revision>
</cp:coreProperties>
</file>