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comments5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 lockWindows="false"/>
  <bookViews>
    <workbookView showHorizontalScroll="true" showVerticalScroll="true" showSheetTabs="true" xWindow="0" yWindow="0" windowWidth="16384" windowHeight="8192" tabRatio="500" firstSheet="0" activeTab="0"/>
  </bookViews>
  <sheets>
    <sheet name="I-Introduzione" sheetId="1" state="visible" r:id="rId2"/>
    <sheet name="G-Guida alla compilazione" sheetId="2" state="visible" r:id="rId3"/>
    <sheet name="P-Progetto_Dati generali" sheetId="3" state="visible" r:id="rId4"/>
    <sheet name="A - Attività" sheetId="4" state="visible" r:id="rId5"/>
    <sheet name="D-Dettaglio annuale spese" sheetId="5" state="visible" r:id="rId6"/>
    <sheet name="L-Liste delle possibili scelte " sheetId="6" state="visible" r:id="rId7"/>
  </sheets>
  <definedNames>
    <definedName function="false" hidden="false" localSheetId="3" name="_xlnm.Print_Area" vbProcedure="false">'A - Attività'!$A$1:$R$94</definedName>
    <definedName function="false" hidden="false" localSheetId="4" name="_xlnm.Print_Area" vbProcedure="false">'D-Dettaglio annuale spese'!$A$1:$I$143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>FA</author>
  </authors>
  <commentList>
    <comment ref="A8" authorId="0">
      <text>
        <r>
          <rPr>
            <sz val="10"/>
            <rFont val="Arial"/>
            <family val="2"/>
          </rPr>
          <t xml:space="preserve">Se già disponibile 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FA</author>
  </authors>
  <commentList>
    <comment ref="A7" authorId="0">
      <text>
        <r>
          <rPr>
            <sz val="10"/>
            <rFont val="Arial"/>
            <family val="2"/>
          </rPr>
          <t xml:space="preserve">Inserire, per ciascuna spesa, il n. progressivo dell’attività a cui si riferisce (come da colonna A del foglio A-Attività) </t>
        </r>
      </text>
    </comment>
    <comment ref="A19" authorId="0">
      <text>
        <r>
          <rPr>
            <sz val="10"/>
            <rFont val="Arial"/>
            <family val="2"/>
          </rPr>
          <t xml:space="preserve">Inserire, per ciascuna spesa, il n. progressivo dell’attività a cui si riferisce (come da colonna A del foglio A-Attività) </t>
        </r>
      </text>
    </comment>
    <comment ref="A33" authorId="0">
      <text>
        <r>
          <rPr>
            <sz val="10"/>
            <rFont val="Arial"/>
            <family val="2"/>
          </rPr>
          <t xml:space="preserve">Inserire, per ciascuna spesa, il n. progressivo dell’attività a cui si riferisce (come da colonna A del foglio A-Attività) </t>
        </r>
      </text>
    </comment>
    <comment ref="A47" authorId="0">
      <text>
        <r>
          <rPr>
            <sz val="10"/>
            <rFont val="Arial"/>
            <family val="2"/>
          </rPr>
          <t xml:space="preserve">Inserire, per ciascuna spesa, il n. progressivo dell’attività a cui si riferisce (come da colonna A del foglio A-Attività) </t>
        </r>
      </text>
    </comment>
    <comment ref="A61" authorId="0">
      <text>
        <r>
          <rPr>
            <sz val="10"/>
            <rFont val="Arial"/>
            <family val="2"/>
          </rPr>
          <t xml:space="preserve">Inserire, per ciascuna spesa, il n. progressivo dell’attività a cui si riferisce (come da colonna A del foglio A-Attività) </t>
        </r>
      </text>
    </comment>
    <comment ref="A75" authorId="0">
      <text>
        <r>
          <rPr>
            <sz val="10"/>
            <rFont val="Arial"/>
            <family val="2"/>
          </rPr>
          <t xml:space="preserve">Inserire, per ciascuna spesa, il n. progressivo dell’attività a cui si riferisce (come da colonna A del foglio A-Attività) </t>
        </r>
      </text>
    </comment>
    <comment ref="A89" authorId="0">
      <text>
        <r>
          <rPr>
            <sz val="10"/>
            <rFont val="Arial"/>
            <family val="2"/>
          </rPr>
          <t xml:space="preserve">Inserire, per ciascuna spesa, il n. progressivo dell’attività a cui si riferisce (come da colonna A del foglio A-Attività) </t>
        </r>
      </text>
    </comment>
    <comment ref="A103" authorId="0">
      <text>
        <r>
          <rPr>
            <sz val="10"/>
            <rFont val="Arial"/>
            <family val="2"/>
          </rPr>
          <t xml:space="preserve">Inserire, per ciascuna spesa, il n. progressivo dell’attività a cui si riferisce (come da colonna A del foglio A-Attività) </t>
        </r>
      </text>
    </comment>
    <comment ref="A117" authorId="0">
      <text>
        <r>
          <rPr>
            <sz val="10"/>
            <rFont val="Arial"/>
            <family val="2"/>
          </rPr>
          <t xml:space="preserve">Inserire, per ciascuna spesa, il n. progressivo dell’attività a cui si riferisce (come da colonna A del foglio A-Attività) </t>
        </r>
      </text>
    </comment>
    <comment ref="A131" authorId="0">
      <text>
        <r>
          <rPr>
            <sz val="10"/>
            <rFont val="Arial"/>
            <family val="2"/>
          </rPr>
          <t xml:space="preserve">Inserire, per ciascuna spesa, il n. progressivo dell’attività a cui si riferisce (come da colonna A del foglio A-Attività) </t>
        </r>
      </text>
    </comment>
  </commentList>
</comments>
</file>

<file path=xl/sharedStrings.xml><?xml version="1.0" encoding="utf-8"?>
<sst xmlns="http://schemas.openxmlformats.org/spreadsheetml/2006/main" count="352" uniqueCount="143">
  <si>
    <t xml:space="preserve">BANDO SRH05a/2023</t>
  </si>
  <si>
    <t xml:space="preserve">TEMPLATE PER LE AZIONI DIMOSTRATIVE</t>
  </si>
  <si>
    <t xml:space="preserve">Allegato V - “DETTAGLIO ANNUALE DI PROGETTO”</t>
  </si>
  <si>
    <r>
      <rPr>
        <sz val="16"/>
        <color rgb="FF000000"/>
        <rFont val="Arial"/>
        <family val="2"/>
      </rPr>
      <t xml:space="preserve">Il presente template deve essere utilizzato per la comunicazione di informazioni obbligatorie nelle seguenti fasi progettuali: 
</t>
    </r>
    <r>
      <rPr>
        <b val="true"/>
        <sz val="16"/>
        <color rgb="FF000000"/>
        <rFont val="Arial"/>
        <family val="2"/>
      </rPr>
      <t xml:space="preserve">1) Presentazione della domanda di sostegno (entro il 30/09/2023):</t>
    </r>
    <r>
      <rPr>
        <sz val="16"/>
        <color rgb="FF000000"/>
        <rFont val="Arial"/>
        <family val="2"/>
      </rPr>
      <t xml:space="preserve"> il presente template, compilato per il primo anno di attività, deve essere </t>
    </r>
    <r>
      <rPr>
        <b val="true"/>
        <sz val="16"/>
        <color rgb="FF000000"/>
        <rFont val="Arial"/>
        <family val="2"/>
      </rPr>
      <t xml:space="preserve">allegato  
</t>
    </r>
    <r>
      <rPr>
        <sz val="16"/>
        <color rgb="FF000000"/>
        <rFont val="Arial"/>
        <family val="2"/>
      </rPr>
      <t xml:space="preserve">
</t>
    </r>
    <r>
      <rPr>
        <b val="true"/>
        <sz val="16"/>
        <color rgb="FF000000"/>
        <rFont val="Arial"/>
        <family val="2"/>
      </rPr>
      <t xml:space="preserve">alla domanda di sostegno presentata su SIAP</t>
    </r>
    <r>
      <rPr>
        <sz val="16"/>
        <color rgb="FF000000"/>
        <rFont val="Arial"/>
        <family val="2"/>
      </rPr>
      <t xml:space="preserve">;
 </t>
    </r>
    <r>
      <rPr>
        <b val="true"/>
        <sz val="16"/>
        <color rgb="FF000000"/>
        <rFont val="Arial"/>
        <family val="2"/>
      </rPr>
      <t xml:space="preserve">2) Presentazione della domanda di variante (entro i termini previsti dal bando al par. A.6.)</t>
    </r>
    <r>
      <rPr>
        <sz val="16"/>
        <color rgb="FF000000"/>
        <rFont val="Arial"/>
        <family val="2"/>
      </rPr>
      <t xml:space="preserve">, comprensiva del dettaglio annuale delle attività 
Progettuali previste: il presente template, compilato per gli anni 2025, 2026, 2027, </t>
    </r>
    <r>
      <rPr>
        <b val="true"/>
        <sz val="16"/>
        <color rgb="FF000000"/>
        <rFont val="Arial"/>
        <family val="2"/>
      </rPr>
      <t xml:space="preserve">deve essere caricato su SIAP</t>
    </r>
    <r>
      <rPr>
        <sz val="16"/>
        <color rgb="FF000000"/>
        <rFont val="Arial"/>
        <family val="2"/>
      </rPr>
      <t xml:space="preserve">;
</t>
    </r>
    <r>
      <rPr>
        <b val="true"/>
        <sz val="16"/>
        <color rgb="FF000000"/>
        <rFont val="Arial"/>
        <family val="2"/>
      </rPr>
      <t xml:space="preserve"> 3) Presentazione della domanda di pagamento in acconto o a saldo (entro i termini previsti dal bando al par. A.6.)</t>
    </r>
    <r>
      <rPr>
        <sz val="16"/>
        <color rgb="FF000000"/>
        <rFont val="Arial"/>
        <family val="2"/>
      </rPr>
      <t xml:space="preserve">, comprensiva del dettaglio 
annuale delle attività progettuali effettivamente realizzate: il presente template, compilato per ciascun anno di attività, </t>
    </r>
    <r>
      <rPr>
        <b val="true"/>
        <sz val="16"/>
        <color rgb="FF000000"/>
        <rFont val="Arial"/>
        <family val="2"/>
      </rPr>
      <t xml:space="preserve">deve essere caricato su SIAP</t>
    </r>
    <r>
      <rPr>
        <sz val="16"/>
        <color rgb="FF000000"/>
        <rFont val="Arial"/>
        <family val="2"/>
      </rPr>
      <t xml:space="preserve">.</t>
    </r>
  </si>
  <si>
    <t xml:space="preserve">Le celle del presente template sono protette da scrittura/modifica ad eccezione di quelle per le quali è previsto l’inserimento di dati da parte del 
richiedente. Per alcune celle non protette è previsto un menù a tendina con scelta obbligata tra i valori elencati nel foglio “L-liste di validità”.
Non è consentito modificare la formattazione relativa ai valori ammessi nelle celle non protette. 
Precisazioni e commenti relativi ai contenuti inseriti nel template possono essere aggiunti nel ‘Modulo 01_descrizione progetto’. 
In alcune caselle sono presenti commenti a supporto della compilazione (in aggiunta a quanto descritto nel foglio di lavoro ‘G-Guida alla compilazione’)</t>
  </si>
  <si>
    <r>
      <rPr>
        <sz val="16"/>
        <color rgb="FF000000"/>
        <rFont val="Arial"/>
        <family val="2"/>
      </rPr>
      <t xml:space="preserve">Il template è composto dai seguenti fogli di lavoro: 
</t>
    </r>
    <r>
      <rPr>
        <b val="true"/>
        <sz val="16"/>
        <color rgb="FF000000"/>
        <rFont val="Arial"/>
        <family val="2"/>
      </rPr>
      <t xml:space="preserve">I-Introduzione
</t>
    </r>
    <r>
      <rPr>
        <sz val="16"/>
        <color rgb="FF000000"/>
        <rFont val="Arial"/>
        <family val="2"/>
      </rPr>
      <t xml:space="preserve">
</t>
    </r>
    <r>
      <rPr>
        <b val="true"/>
        <sz val="16"/>
        <color rgb="FF000000"/>
        <rFont val="Arial"/>
        <family val="2"/>
      </rPr>
      <t xml:space="preserve"> G-Guida alla compilazione
</t>
    </r>
    <r>
      <rPr>
        <sz val="16"/>
        <color rgb="FF000000"/>
        <rFont val="Arial"/>
        <family val="2"/>
      </rPr>
      <t xml:space="preserve">
</t>
    </r>
    <r>
      <rPr>
        <b val="true"/>
        <sz val="16"/>
        <color rgb="FF000000"/>
        <rFont val="Arial"/>
        <family val="2"/>
      </rPr>
      <t xml:space="preserve"> P-Progetto_Dati generali
</t>
    </r>
    <r>
      <rPr>
        <sz val="16"/>
        <color rgb="FF000000"/>
        <rFont val="Arial"/>
        <family val="2"/>
      </rPr>
      <t xml:space="preserve">
</t>
    </r>
    <r>
      <rPr>
        <b val="true"/>
        <sz val="16"/>
        <color rgb="FF000000"/>
        <rFont val="Arial"/>
        <family val="2"/>
      </rPr>
      <t xml:space="preserve"> A-Attività
</t>
    </r>
    <r>
      <rPr>
        <sz val="16"/>
        <color rgb="FF000000"/>
        <rFont val="Arial"/>
        <family val="2"/>
      </rPr>
      <t xml:space="preserve">
</t>
    </r>
    <r>
      <rPr>
        <b val="true"/>
        <sz val="16"/>
        <color rgb="FF000000"/>
        <rFont val="Arial"/>
        <family val="2"/>
      </rPr>
      <t xml:space="preserve">D-Dettaglio annuale spese 
</t>
    </r>
    <r>
      <rPr>
        <sz val="16"/>
        <color rgb="FF000000"/>
        <rFont val="Arial"/>
        <family val="2"/>
      </rPr>
      <t xml:space="preserve">
</t>
    </r>
    <r>
      <rPr>
        <b val="true"/>
        <sz val="16"/>
        <color rgb="FF000000"/>
        <rFont val="Arial"/>
        <family val="2"/>
      </rPr>
      <t xml:space="preserve">L-Liste di validità </t>
    </r>
  </si>
  <si>
    <t xml:space="preserve">Istruzioni per la compilazione</t>
  </si>
  <si>
    <t xml:space="preserve">Sezione del template (= foglio di lavoro)</t>
  </si>
  <si>
    <t xml:space="preserve">Casella da compilare</t>
  </si>
  <si>
    <t xml:space="preserve">Istruzioni – per supporto contattare Francesco AMBROGIO – tel. 011 4322131; 334 6703404</t>
  </si>
  <si>
    <t xml:space="preserve">P-Progetto_Dati generali</t>
  </si>
  <si>
    <t xml:space="preserve">B9</t>
  </si>
  <si>
    <t xml:space="preserve">Inserire l’acronimo/titolo del progetto</t>
  </si>
  <si>
    <t xml:space="preserve">B10</t>
  </si>
  <si>
    <t xml:space="preserve">Inserire il n. identificativo della domanda di sostegno</t>
  </si>
  <si>
    <t xml:space="preserve">B11</t>
  </si>
  <si>
    <t xml:space="preserve">Inserire la denominazione del beneficiario (soggetto che presenta/ha presentato la domanda di sostegno)</t>
  </si>
  <si>
    <t xml:space="preserve">B12</t>
  </si>
  <si>
    <t xml:space="preserve">Inserire il nominativo del referente di progetto</t>
  </si>
  <si>
    <t xml:space="preserve">B13</t>
  </si>
  <si>
    <t xml:space="preserve">Inserire uno o più indirizzi e-mail (non PEC) del referente di progetto</t>
  </si>
  <si>
    <t xml:space="preserve">B14</t>
  </si>
  <si>
    <t xml:space="preserve">Inserire uno o più numeri di telefono (fisso o cellulare) del referente di progetto</t>
  </si>
  <si>
    <t xml:space="preserve">B15; B16; B17</t>
  </si>
  <si>
    <t xml:space="preserve">Facoltativo: inserire eventuale nominativo + indirizzo/i e-mail + numero/i di telefono di un secondo referente di progetto</t>
  </si>
  <si>
    <t xml:space="preserve">A18:B18</t>
  </si>
  <si>
    <t xml:space="preserve">Selezionare dal menù a tendina la tipologia di istanza alla quale viene allegato il template</t>
  </si>
  <si>
    <t xml:space="preserve">A20:B20</t>
  </si>
  <si>
    <t xml:space="preserve">Selezionare dal menù a tendina l’anno di riferimento per il quale viene presentata l’istanza</t>
  </si>
  <si>
    <r>
      <rPr>
        <sz val="16"/>
        <rFont val="Arial"/>
        <family val="2"/>
      </rPr>
      <t xml:space="preserve">A-Attività
</t>
    </r>
    <r>
      <rPr>
        <i val="true"/>
        <sz val="16"/>
        <rFont val="Arial"/>
        <family val="2"/>
      </rPr>
      <t xml:space="preserve">Nel caso in cui fossero necessarie ulteriori pagine per la compilazione di tale sezione, rivolgersi al contatto sotto indicato</t>
    </r>
  </si>
  <si>
    <t xml:space="preserve">F3:Q3, R3, R4</t>
  </si>
  <si>
    <t xml:space="preserve">Vengono riportati in automatico il n. identificativo della domanda di sostegno, l’acronimo/titolo del progetto e l’anno di riferimento indicati nel foglio P-Progetto_Dati generali</t>
  </si>
  <si>
    <t xml:space="preserve">Colonna A</t>
  </si>
  <si>
    <t xml:space="preserve">Inserire il n. progressivo di ciascuna delle attività che costituiscono il progetto</t>
  </si>
  <si>
    <t xml:space="preserve">Colonna B</t>
  </si>
  <si>
    <t xml:space="preserve">Inserire per ciacuna attività la relativa tipologia, scegliendo tra le voci previste dal bando e proposte nel menù a tendina; si può inserire la medesima tipologia su più righe</t>
  </si>
  <si>
    <t xml:space="preserve">Colonna C</t>
  </si>
  <si>
    <t xml:space="preserve">Inserire per ciacuna attività un’indicazione specifica che consenta di identificare eventi diversi della stessa tipologia e annualità (es. Open day – prova frumento)</t>
  </si>
  <si>
    <t xml:space="preserve">Colonna D</t>
  </si>
  <si>
    <t xml:space="preserve">Se l’attività è una visita, un open day, un seminario o webinar: riportare il numero dell’attività di riferimento (prova in campo, prova di collaudo, esercitazione) a cui è connessa </t>
  </si>
  <si>
    <t xml:space="preserve">Colonna E</t>
  </si>
  <si>
    <t xml:space="preserve">Inserire per ciacuna attività il luogo di svolgimento della stessa (specificare la denominazione dell’azienda o ente ed il relativo indirizzo)</t>
  </si>
  <si>
    <t xml:space="preserve">Colonna F:R</t>
  </si>
  <si>
    <t xml:space="preserve">Inserire la descrizione di ciascuna attività (max 1500 caratteri). Nella colonna S è presente un conteggio del n. di caratteri per consentire all’utente di rispettare il limite indicato; la descrizione può essere integrata utilizzando il modulo di progetto (Allegato IV-sezione 5)</t>
  </si>
  <si>
    <r>
      <rPr>
        <sz val="16"/>
        <rFont val="Arial"/>
        <family val="2"/>
      </rPr>
      <t xml:space="preserve">D-Dettaglio annuale spese
</t>
    </r>
    <r>
      <rPr>
        <i val="true"/>
        <sz val="16"/>
        <rFont val="Arial"/>
        <family val="2"/>
      </rPr>
      <t xml:space="preserve">Nel caso in cui fossero necessarie ulteriori pagine per la compilazione di tale sezione, rivolgersi al contatto sotto indicato</t>
    </r>
  </si>
  <si>
    <t xml:space="preserve">D3:E3</t>
  </si>
  <si>
    <t xml:space="preserve">Viene riportato in automatico l’acronimo/titolo del progetto indicato nel foglio P-Progetto_Dati generali</t>
  </si>
  <si>
    <t xml:space="preserve">Inserire, per ciascuna spesa, il n. progressivo dell’attività a cui si riferisce (come da colonna A del foglio C-Cronoprogramma) </t>
  </si>
  <si>
    <t xml:space="preserve">Inserire, per ciascuna spesa, la relativa tipologia scegliendo tra le voci previste dal bando e proposte nel menù a tendina; si può inserire la medesima tipologia su più righe</t>
  </si>
  <si>
    <t xml:space="preserve">Inserire, per ciascuna spesa, una descrizione della stessa: es. “Ci si avvale di un accompagnatore per la visita in campo…” (max 500 caratteri). Nella colonna J è presente un conteggio del n. di caratteri per consentire all’utente di rispettare il limite indicato</t>
  </si>
  <si>
    <t xml:space="preserve">Nel caso in cui la domanda sia presentata in forma associata (ATI/ATS): inserire il partecipante che sostiene / ha sostenuto la spesa </t>
  </si>
  <si>
    <t xml:space="preserve">Inserire, ove applicabile, la tipologia di giustificazione della spesa utilizzando il menù a tendina</t>
  </si>
  <si>
    <t xml:space="preserve">Colonna F</t>
  </si>
  <si>
    <t xml:space="preserve">Inserire l’unità di misura delle unità di spesa, ove applicabile, es. ‘Ore di lavoro’, ‘pezzi’</t>
  </si>
  <si>
    <t xml:space="preserve">Colonna G</t>
  </si>
  <si>
    <t xml:space="preserve">Quantità: inserire le unità di spesa; nel caso di importi forfettari: inserire ‘1’</t>
  </si>
  <si>
    <t xml:space="preserve">Colonna H</t>
  </si>
  <si>
    <t xml:space="preserve">Inserire l’importo unitario, ove applicabile, o l’importo forfettario</t>
  </si>
  <si>
    <t xml:space="preserve">Colonna I</t>
  </si>
  <si>
    <t xml:space="preserve">Viene calcolato in automatico l’importo di ciascuna riga di spesa e – nella casella H4 – la spesa totale</t>
  </si>
  <si>
    <t xml:space="preserve">INTERVENTO </t>
  </si>
  <si>
    <t xml:space="preserve">SRH05-AZIONI DIMOSTRATIVE PER IL SETTORE AGRICOLO, FORESTALE ED I TERRITORI RURALI</t>
  </si>
  <si>
    <t xml:space="preserve">BANDO</t>
  </si>
  <si>
    <t xml:space="preserve">01/2023   -  SETTORE AGRICOLO</t>
  </si>
  <si>
    <t xml:space="preserve">Acronimo – Titolo del progetto: </t>
  </si>
  <si>
    <t xml:space="preserve">N° identificativo domanda di sostegno</t>
  </si>
  <si>
    <t xml:space="preserve">Beneficiario: </t>
  </si>
  <si>
    <t xml:space="preserve">Referente 1 di progetto:</t>
  </si>
  <si>
    <t xml:space="preserve">E-mail del referente 1 di progetto </t>
  </si>
  <si>
    <t xml:space="preserve">Tel. del referente 1 di progetto </t>
  </si>
  <si>
    <t xml:space="preserve">Referente 2 di progetto:</t>
  </si>
  <si>
    <t xml:space="preserve">E-mail del referente 2 di progetto </t>
  </si>
  <si>
    <t xml:space="preserve">Tel. del referente 2 di progetto </t>
  </si>
  <si>
    <t xml:space="preserve">IL PRESENTE DETTAGLIO ANNUALE DI PROGETTO E’ ALLEGATO ALLA:</t>
  </si>
  <si>
    <t xml:space="preserve">per l’anno:</t>
  </si>
  <si>
    <t xml:space="preserve">n. identificativo della domanda di sostegno</t>
  </si>
  <si>
    <t xml:space="preserve">Anno di riferimento→</t>
  </si>
  <si>
    <t xml:space="preserve">Descrizione delle attività suddivise per tipologia</t>
  </si>
  <si>
    <t xml:space="preserve">N. progressivo</t>
  </si>
  <si>
    <t xml:space="preserve">TIPOLOGIA DI ATTIVITA’ (=Descrizione Investimento su SIAP)</t>
  </si>
  <si>
    <t xml:space="preserve">ATTIVITA’</t>
  </si>
  <si>
    <t xml:space="preserve">Attività svolta presso… (specificare azienda/ente e indirizzo o sito web/piattaforma informatica)</t>
  </si>
  <si>
    <t xml:space="preserve">DESCRIZIONE DELL’ATTIVITA’ (Max 1500 caratteri)</t>
  </si>
  <si>
    <t xml:space="preserve">Conteggio caratteri colonna F:R</t>
  </si>
  <si>
    <t xml:space="preserve">gen</t>
  </si>
  <si>
    <t xml:space="preserve">feb</t>
  </si>
  <si>
    <t xml:space="preserve">mar</t>
  </si>
  <si>
    <t xml:space="preserve">apr</t>
  </si>
  <si>
    <t xml:space="preserve">mag</t>
  </si>
  <si>
    <t xml:space="preserve">giu</t>
  </si>
  <si>
    <t xml:space="preserve">lug</t>
  </si>
  <si>
    <t xml:space="preserve">ago</t>
  </si>
  <si>
    <t xml:space="preserve">set</t>
  </si>
  <si>
    <t xml:space="preserve">ott</t>
  </si>
  <si>
    <t xml:space="preserve">nov</t>
  </si>
  <si>
    <t xml:space="preserve">dic</t>
  </si>
  <si>
    <t xml:space="preserve">n. identificativo della domanda di sostegno </t>
  </si>
  <si>
    <t xml:space="preserve">Spesa totale</t>
  </si>
  <si>
    <t xml:space="preserve">Dettaglio annuale delle spese</t>
  </si>
  <si>
    <t xml:space="preserve">N. progressivo attività </t>
  </si>
  <si>
    <t xml:space="preserve">Tipologia di spesa</t>
  </si>
  <si>
    <t xml:space="preserve">DESCRIZIONE DELLA SPESA (Max 500 caratteri)</t>
  </si>
  <si>
    <t xml:space="preserve">IN CASO DI ATI/ATS: indicare il partecipante che sostiene/ha sostenuto la spesa</t>
  </si>
  <si>
    <t xml:space="preserve">GIUSTIFICAZIONE DELLA SPESA </t>
  </si>
  <si>
    <t xml:space="preserve">Unità di misura </t>
  </si>
  <si>
    <t xml:space="preserve">Quantità</t>
  </si>
  <si>
    <t xml:space="preserve">Importo unitario (costo per unità di misura)</t>
  </si>
  <si>
    <t xml:space="preserve">Importo totale</t>
  </si>
  <si>
    <r>
      <rPr>
        <sz val="16"/>
        <rFont val="Arial"/>
        <family val="2"/>
      </rPr>
      <t xml:space="preserve">Conteggio caratteri colonna C 
</t>
    </r>
    <r>
      <rPr>
        <sz val="10"/>
        <rFont val="Arial"/>
        <family val="2"/>
      </rPr>
      <t xml:space="preserve">▼</t>
    </r>
  </si>
  <si>
    <t xml:space="preserve">IN CASO DI ATI/ATS: partecipante all’Associazione che sostiene/ha sostenuto la spesa</t>
  </si>
  <si>
    <t xml:space="preserve">Importo</t>
  </si>
  <si>
    <t xml:space="preserve"> </t>
  </si>
  <si>
    <t xml:space="preserve">LISTE DI VALIDITA’</t>
  </si>
  <si>
    <t xml:space="preserve">Domanda</t>
  </si>
  <si>
    <t xml:space="preserve">Tipologie di attività</t>
  </si>
  <si>
    <t xml:space="preserve">Anno</t>
  </si>
  <si>
    <t xml:space="preserve">Giustificazione della spesa</t>
  </si>
  <si>
    <t xml:space="preserve">Tipologie di spesa</t>
  </si>
  <si>
    <t xml:space="preserve">Domanda di sostegno</t>
  </si>
  <si>
    <t xml:space="preserve">Azioni dimostrative dirette: Prove in campo/operative</t>
  </si>
  <si>
    <t xml:space="preserve">listino dei prezzi di mercato o database costantemente
 aggiornato delle varie categorie di macchine e attrezzature</t>
  </si>
  <si>
    <t xml:space="preserve">personale</t>
  </si>
  <si>
    <t xml:space="preserve">Domanda di variante annuale</t>
  </si>
  <si>
    <t xml:space="preserve">Azioni dimostrative dirette: Attività di collaudo</t>
  </si>
  <si>
    <t xml:space="preserve">prezzario regionale</t>
  </si>
  <si>
    <t xml:space="preserve">materiale di consumo</t>
  </si>
  <si>
    <t xml:space="preserve">Domanda di acconto</t>
  </si>
  <si>
    <t xml:space="preserve">Azioni dimostrative dirette: Esercitazioni</t>
  </si>
  <si>
    <t xml:space="preserve">confronto tra almeno 3 preventivi</t>
  </si>
  <si>
    <t xml:space="preserve">costruzione, acquisizione, incluso il leasing, o miglioramento, ristrutturazione, recupero e ampliamento di beni immobili e relative pertinenze, incluse le opere di miglioramento fondiario</t>
  </si>
  <si>
    <t xml:space="preserve">Domanda di saldo</t>
  </si>
  <si>
    <t xml:space="preserve">Azioni connesse alla dimostrazione: Visite</t>
  </si>
  <si>
    <t xml:space="preserve">valutazione tecnica indipendente sul costo</t>
  </si>
  <si>
    <t xml:space="preserve">acquisto o leasing di nuovi macchinari, impianti, attrezzature ed allestimenti, inclusa la messa in opera</t>
  </si>
  <si>
    <t xml:space="preserve">Azioni connesse alla dimostrazione: Open day</t>
  </si>
  <si>
    <t xml:space="preserve">non applicabile</t>
  </si>
  <si>
    <t xml:space="preserve">investimenti immateriali: acquisizione, sviluppo o diritto d’uso di programmi informatici, cloud e soluzioni simili e acquisizione di brevetti, licenze, diritti d’autore e marchi commerciali</t>
  </si>
  <si>
    <t xml:space="preserve">Azioni connesse alla dimostrazione: Seminari</t>
  </si>
  <si>
    <t xml:space="preserve">consulenze e collaborazioni esterne</t>
  </si>
  <si>
    <t xml:space="preserve">Azioni connesse alla dimostrazione: Webinar</t>
  </si>
  <si>
    <t xml:space="preserve">viaggi e trasferte</t>
  </si>
  <si>
    <t xml:space="preserve">acquisizione di servizi</t>
  </si>
  <si>
    <t xml:space="preserve">spese generali (ovvero spese di funzionamento)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</si>
</sst>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[$€-410]\ #,##0.00;[RED]\-[$€-410]\ #,##0.00"/>
    <numFmt numFmtId="167" formatCode="#,##0"/>
    <numFmt numFmtId="168" formatCode="@"/>
  </numFmts>
  <fonts count="2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b val="true"/>
      <sz val="24"/>
      <color rgb="FF000000"/>
      <name val="Arial"/>
      <family val="2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b val="true"/>
      <sz val="16"/>
      <color rgb="FF00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 val="true"/>
      <sz val="14"/>
      <color rgb="FF000000"/>
      <name val="Arial"/>
      <family val="2"/>
    </font>
    <font>
      <sz val="16"/>
      <name val="Arial"/>
      <family val="2"/>
    </font>
    <font>
      <b val="true"/>
      <sz val="16"/>
      <name val="Arial"/>
      <family val="2"/>
    </font>
    <font>
      <i val="true"/>
      <sz val="16"/>
      <name val="Arial"/>
      <family val="2"/>
    </font>
    <font>
      <sz val="12"/>
      <name val="Arial"/>
      <family val="2"/>
    </font>
    <font>
      <sz val="12"/>
      <color rgb="FF000000"/>
      <name val="Calibri"/>
      <family val="2"/>
    </font>
    <font>
      <b val="true"/>
      <sz val="16"/>
      <color rgb="FF3465A4"/>
      <name val="Arial"/>
      <family val="2"/>
    </font>
    <font>
      <sz val="36"/>
      <name val="Arial"/>
      <family val="2"/>
    </font>
    <font>
      <b val="true"/>
      <sz val="32"/>
      <name val="Arial"/>
      <family val="2"/>
    </font>
    <font>
      <sz val="36"/>
      <color rgb="FFFF0000"/>
      <name val="Arial"/>
      <family val="2"/>
    </font>
    <font>
      <b val="true"/>
      <sz val="36"/>
      <name val="Arial"/>
      <family val="2"/>
    </font>
    <font>
      <sz val="36"/>
      <color rgb="FF000000"/>
      <name val="Arial"/>
      <family val="2"/>
    </font>
    <font>
      <sz val="28"/>
      <name val="Arial"/>
      <family val="2"/>
    </font>
    <font>
      <sz val="36"/>
      <color rgb="FFC9211E"/>
      <name val="Arial"/>
      <family val="2"/>
    </font>
    <font>
      <b val="true"/>
      <sz val="16"/>
      <color rgb="FFFF0000"/>
      <name val="Arial"/>
      <family val="2"/>
    </font>
    <font>
      <b val="true"/>
      <sz val="12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2" borderId="1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1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Intestazione" xfId="20"/>
  </cellStyles>
  <dxfs count="1">
    <dxf>
      <font>
        <name val="Mangal"/>
        <family val="2"/>
        <color rgb="FFDD0806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DD08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B66C"/>
      <rgbColor rgb="FF3366FF"/>
      <rgbColor rgb="FF33CCCC"/>
      <rgbColor rgb="FF99CC00"/>
      <rgbColor rgb="FFFFCC00"/>
      <rgbColor rgb="FFFF972F"/>
      <rgbColor rgb="FFFF6600"/>
      <rgbColor rgb="FF3465A4"/>
      <rgbColor rgb="FF969696"/>
      <rgbColor rgb="FF003366"/>
      <rgbColor rgb="FF00A933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</xdr:col>
      <xdr:colOff>648000</xdr:colOff>
      <xdr:row>0</xdr:row>
      <xdr:rowOff>144360</xdr:rowOff>
    </xdr:from>
    <xdr:to>
      <xdr:col>14</xdr:col>
      <xdr:colOff>313920</xdr:colOff>
      <xdr:row>4</xdr:row>
      <xdr:rowOff>100080</xdr:rowOff>
    </xdr:to>
    <xdr:pic>
      <xdr:nvPicPr>
        <xdr:cNvPr id="0" name="Immagine 6" descr=""/>
        <xdr:cNvPicPr/>
      </xdr:nvPicPr>
      <xdr:blipFill>
        <a:blip r:embed="rId1"/>
        <a:stretch/>
      </xdr:blipFill>
      <xdr:spPr>
        <a:xfrm>
          <a:off x="4016520" y="144360"/>
          <a:ext cx="6441480" cy="6033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1575360</xdr:colOff>
      <xdr:row>0</xdr:row>
      <xdr:rowOff>0</xdr:rowOff>
    </xdr:from>
    <xdr:to>
      <xdr:col>2</xdr:col>
      <xdr:colOff>5402520</xdr:colOff>
      <xdr:row>3</xdr:row>
      <xdr:rowOff>115920</xdr:rowOff>
    </xdr:to>
    <xdr:pic>
      <xdr:nvPicPr>
        <xdr:cNvPr id="1" name="Immagine 6_0" descr=""/>
        <xdr:cNvPicPr/>
      </xdr:nvPicPr>
      <xdr:blipFill>
        <a:blip r:embed="rId1"/>
        <a:stretch/>
      </xdr:blipFill>
      <xdr:spPr>
        <a:xfrm>
          <a:off x="5208480" y="0"/>
          <a:ext cx="6441480" cy="6033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-8681040</xdr:colOff>
      <xdr:row>0</xdr:row>
      <xdr:rowOff>46800</xdr:rowOff>
    </xdr:from>
    <xdr:to>
      <xdr:col>0</xdr:col>
      <xdr:colOff>-2205360</xdr:colOff>
      <xdr:row>3</xdr:row>
      <xdr:rowOff>86040</xdr:rowOff>
    </xdr:to>
    <xdr:pic>
      <xdr:nvPicPr>
        <xdr:cNvPr id="2" name="Immagine 4" descr=""/>
        <xdr:cNvPicPr/>
      </xdr:nvPicPr>
      <xdr:blipFill>
        <a:blip r:embed="rId1"/>
        <a:stretch/>
      </xdr:blipFill>
      <xdr:spPr>
        <a:xfrm>
          <a:off x="-8681040" y="46800"/>
          <a:ext cx="6475680" cy="610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1834200</xdr:colOff>
      <xdr:row>1</xdr:row>
      <xdr:rowOff>819000</xdr:rowOff>
    </xdr:from>
    <xdr:to>
      <xdr:col>3</xdr:col>
      <xdr:colOff>2488320</xdr:colOff>
      <xdr:row>2</xdr:row>
      <xdr:rowOff>1011960</xdr:rowOff>
    </xdr:to>
    <xdr:pic>
      <xdr:nvPicPr>
        <xdr:cNvPr id="3" name="Immagine 6_1" descr=""/>
        <xdr:cNvPicPr/>
      </xdr:nvPicPr>
      <xdr:blipFill>
        <a:blip r:embed="rId1"/>
        <a:stretch/>
      </xdr:blipFill>
      <xdr:spPr>
        <a:xfrm>
          <a:off x="1834200" y="1292400"/>
          <a:ext cx="14604840" cy="1368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1</xdr:row>
      <xdr:rowOff>107280</xdr:rowOff>
    </xdr:from>
    <xdr:to>
      <xdr:col>1</xdr:col>
      <xdr:colOff>3800160</xdr:colOff>
      <xdr:row>2</xdr:row>
      <xdr:rowOff>277920</xdr:rowOff>
    </xdr:to>
    <xdr:pic>
      <xdr:nvPicPr>
        <xdr:cNvPr id="4" name="Immagine 2" descr=""/>
        <xdr:cNvPicPr/>
      </xdr:nvPicPr>
      <xdr:blipFill>
        <a:blip r:embed="rId1"/>
        <a:stretch/>
      </xdr:blipFill>
      <xdr:spPr>
        <a:xfrm>
          <a:off x="0" y="269640"/>
          <a:ext cx="5090400" cy="4766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2001960</xdr:colOff>
      <xdr:row>0</xdr:row>
      <xdr:rowOff>0</xdr:rowOff>
    </xdr:from>
    <xdr:to>
      <xdr:col>3</xdr:col>
      <xdr:colOff>2375280</xdr:colOff>
      <xdr:row>3</xdr:row>
      <xdr:rowOff>32040</xdr:rowOff>
    </xdr:to>
    <xdr:pic>
      <xdr:nvPicPr>
        <xdr:cNvPr id="5" name="Immagine 6_2" descr=""/>
        <xdr:cNvPicPr/>
      </xdr:nvPicPr>
      <xdr:blipFill>
        <a:blip r:embed="rId1"/>
        <a:stretch/>
      </xdr:blipFill>
      <xdr:spPr>
        <a:xfrm>
          <a:off x="5040720" y="0"/>
          <a:ext cx="6441480" cy="6033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2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1:IW1048576"/>
  <sheetViews>
    <sheetView showFormulas="false" showGridLines="true" showRowColHeaders="true" showZeros="true" rightToLeft="false" tabSelected="true" showOutlineSymbols="true" defaultGridColor="true" view="pageBreakPreview" topLeftCell="A13" colorId="64" zoomScale="100" zoomScaleNormal="40" zoomScalePageLayoutView="100" workbookViewId="0">
      <selection pane="topLeft" activeCell="A1" activeCellId="0" sqref="A1"/>
    </sheetView>
  </sheetViews>
  <sheetFormatPr defaultColWidth="11.53515625" defaultRowHeight="12.75" zeroHeight="false" outlineLevelRow="0" outlineLevelCol="0"/>
  <cols>
    <col collapsed="false" customWidth="true" hidden="false" outlineLevel="0" max="1" min="1" style="1" width="18.93"/>
    <col collapsed="false" customWidth="true" hidden="false" outlineLevel="0" max="19" min="2" style="1" width="9.6"/>
    <col collapsed="false" customWidth="true" hidden="false" outlineLevel="0" max="20" min="20" style="1" width="8.75"/>
    <col collapsed="false" customWidth="true" hidden="false" outlineLevel="0" max="257" min="21" style="1" width="9.6"/>
    <col collapsed="false" customWidth="false" hidden="false" outlineLevel="0" max="1024" min="258" style="2" width="11.52"/>
  </cols>
  <sheetData>
    <row r="1" customFormat="false" ht="12.75" hidden="false" customHeight="true" outlineLevel="0" collapsed="false">
      <c r="A1" s="2"/>
      <c r="B1" s="2"/>
      <c r="C1" s="2"/>
      <c r="D1" s="2"/>
      <c r="E1" s="2"/>
      <c r="F1" s="2"/>
      <c r="G1" s="2"/>
    </row>
    <row r="2" customFormat="false" ht="12.75" hidden="false" customHeight="true" outlineLevel="0" collapsed="false">
      <c r="A2" s="2"/>
      <c r="B2" s="2"/>
      <c r="C2" s="2"/>
      <c r="D2" s="2"/>
      <c r="E2" s="2"/>
      <c r="F2" s="2"/>
      <c r="G2" s="2"/>
    </row>
    <row r="3" customFormat="false" ht="12.75" hidden="false" customHeight="true" outlineLevel="0" collapsed="false">
      <c r="A3" s="2"/>
      <c r="B3" s="2"/>
      <c r="C3" s="2"/>
      <c r="D3" s="2"/>
      <c r="E3" s="2"/>
      <c r="F3" s="2"/>
      <c r="G3" s="2"/>
    </row>
    <row r="4" customFormat="false" ht="12.75" hidden="false" customHeight="true" outlineLevel="0" collapsed="false">
      <c r="A4" s="2"/>
      <c r="B4" s="2"/>
      <c r="C4" s="2"/>
      <c r="D4" s="2"/>
      <c r="E4" s="2"/>
      <c r="F4" s="2"/>
      <c r="G4" s="2"/>
    </row>
    <row r="7" customFormat="false" ht="12.75" hidden="false" customHeight="true" outlineLevel="0" collapsed="false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customFormat="false" ht="12.75" hidden="false" customHeight="tru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customFormat="false" ht="12.75" hidden="false" customHeight="true" outlineLevel="0" collapsed="false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customFormat="false" ht="30" hidden="false" customHeight="true" outlineLevel="0" collapsed="false">
      <c r="A10" s="4" t="s">
        <v>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customFormat="false" ht="30" hidden="false" customHeight="true" outlineLevel="0" collapsed="false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customFormat="false" ht="12.75" hidden="false" customHeight="true" outlineLevel="0" collapsed="false">
      <c r="A12" s="5"/>
      <c r="B12" s="6"/>
      <c r="C12" s="6"/>
    </row>
    <row r="13" customFormat="false" ht="12.75" hidden="false" customHeight="true" outlineLevel="0" collapsed="false">
      <c r="A13" s="5"/>
      <c r="B13" s="6"/>
      <c r="C13" s="6"/>
    </row>
    <row r="14" customFormat="false" ht="21" hidden="false" customHeight="true" outlineLevel="0" collapsed="false">
      <c r="A14" s="5"/>
      <c r="B14" s="6"/>
      <c r="C14" s="6"/>
    </row>
    <row r="15" s="9" customFormat="true" ht="44.75" hidden="false" customHeight="true" outlineLevel="0" collapsed="false">
      <c r="A15" s="7" t="s">
        <v>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</row>
    <row r="16" s="9" customFormat="true" ht="44.75" hidden="false" customHeight="true" outlineLevel="0" collapsed="false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</row>
    <row r="17" s="9" customFormat="true" ht="44.75" hidden="false" customHeight="true" outlineLevel="0" collapsed="false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</row>
    <row r="18" s="9" customFormat="true" ht="44.75" hidden="false" customHeight="true" outlineLevel="0" collapsed="false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</row>
    <row r="19" s="9" customFormat="true" ht="44.75" hidden="false" customHeight="true" outlineLevel="0" collapsed="false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</row>
    <row r="20" s="9" customFormat="true" ht="44.75" hidden="false" customHeight="true" outlineLevel="0" collapsed="false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</row>
    <row r="21" s="9" customFormat="true" ht="44.75" hidden="false" customHeight="true" outlineLevel="0" collapsed="false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</row>
    <row r="22" s="9" customFormat="true" ht="44.75" hidden="false" customHeight="true" outlineLevel="0" collapsed="false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</row>
    <row r="23" s="9" customFormat="true" ht="44.75" hidden="false" customHeight="true" outlineLevel="0" collapsed="false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</row>
    <row r="24" s="9" customFormat="true" ht="16.55" hidden="false" customHeight="true" outlineLevel="0" collapsed="false">
      <c r="A24" s="10"/>
      <c r="B24" s="8"/>
      <c r="C24" s="8"/>
      <c r="D24" s="8"/>
      <c r="E24" s="8"/>
      <c r="F24" s="8"/>
      <c r="G24" s="8"/>
      <c r="H24" s="8"/>
      <c r="I24" s="11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</row>
    <row r="25" s="9" customFormat="true" ht="45.5" hidden="false" customHeight="true" outlineLevel="0" collapsed="false">
      <c r="A25" s="7" t="s">
        <v>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</row>
    <row r="26" s="9" customFormat="true" ht="45.5" hidden="false" customHeight="true" outlineLevel="0" collapsed="false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</row>
    <row r="27" s="13" customFormat="true" ht="45.5" hidden="false" customHeight="true" outlineLevel="0" collapsed="false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</row>
    <row r="28" s="13" customFormat="true" ht="45.5" hidden="false" customHeight="true" outlineLevel="0" collapsed="false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</row>
    <row r="29" s="9" customFormat="true" ht="45.5" hidden="false" customHeight="true" outlineLevel="0" collapsed="false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</row>
    <row r="30" s="9" customFormat="true" ht="45.5" hidden="false" customHeight="true" outlineLevel="0" collapsed="false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</row>
    <row r="31" s="9" customFormat="true" ht="45.5" hidden="false" customHeight="true" outlineLevel="0" collapsed="false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</row>
    <row r="32" s="9" customFormat="true" ht="23.85" hidden="false" customHeight="true" outlineLevel="0" collapsed="false">
      <c r="A32" s="1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</row>
    <row r="33" s="9" customFormat="true" ht="23.85" hidden="false" customHeight="true" outlineLevel="0" collapsed="false">
      <c r="A33" s="7" t="s">
        <v>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</row>
    <row r="34" s="9" customFormat="true" ht="23.85" hidden="false" customHeight="true" outlineLevel="0" collapsed="false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</row>
    <row r="35" s="9" customFormat="true" ht="23.85" hidden="false" customHeight="true" outlineLevel="0" collapsed="false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</row>
    <row r="36" s="9" customFormat="true" ht="23.85" hidden="false" customHeight="true" outlineLevel="0" collapsed="false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</row>
    <row r="37" s="9" customFormat="true" ht="23.85" hidden="false" customHeight="true" outlineLevel="0" collapsed="false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</row>
    <row r="38" s="13" customFormat="true" ht="23.85" hidden="false" customHeight="true" outlineLevel="0" collapsed="false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="13" customFormat="true" ht="23.85" hidden="false" customHeight="true" outlineLevel="0" collapsed="false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</row>
    <row r="40" s="13" customFormat="true" ht="23.85" hidden="false" customHeight="true" outlineLevel="0" collapsed="false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</row>
    <row r="41" s="13" customFormat="true" ht="23.85" hidden="false" customHeight="true" outlineLevel="0" collapsed="false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</row>
    <row r="42" s="13" customFormat="true" ht="23.85" hidden="false" customHeight="true" outlineLevel="0" collapsed="false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</row>
    <row r="43" s="13" customFormat="true" ht="23.85" hidden="false" customHeight="true" outlineLevel="0" collapsed="false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</row>
    <row r="44" s="13" customFormat="true" ht="23.85" hidden="false" customHeight="true" outlineLevel="0" collapsed="false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</row>
    <row r="45" s="13" customFormat="true" ht="23.85" hidden="false" customHeight="true" outlineLevel="0" collapsed="false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="13" customFormat="true" ht="23.85" hidden="false" customHeight="true" outlineLevel="0" collapsed="false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</row>
    <row r="47" s="13" customFormat="true" ht="23.85" hidden="false" customHeight="true" outlineLevel="0" collapsed="false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</row>
    <row r="48" s="13" customFormat="true" ht="23.85" hidden="false" customHeight="true" outlineLevel="0" collapsed="false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</row>
    <row r="49" s="13" customFormat="true" ht="23.85" hidden="false" customHeight="true" outlineLevel="0" collapsed="false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</row>
    <row r="50" s="13" customFormat="true" ht="23.85" hidden="false" customHeight="true" outlineLevel="0" collapsed="false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</row>
    <row r="51" s="13" customFormat="true" ht="23.85" hidden="false" customHeight="true" outlineLevel="0" collapsed="false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</row>
    <row r="52" s="13" customFormat="true" ht="23.85" hidden="false" customHeight="true" outlineLevel="0" collapsed="false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</row>
    <row r="53" s="13" customFormat="true" ht="23.85" hidden="false" customHeight="true" outlineLevel="0" collapsed="false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</row>
    <row r="54" s="13" customFormat="true" ht="23.85" hidden="false" customHeight="true" outlineLevel="0" collapsed="false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</row>
    <row r="55" s="13" customFormat="true" ht="23.85" hidden="false" customHeight="true" outlineLevel="0" collapsed="false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</row>
    <row r="56" s="13" customFormat="true" ht="23.85" hidden="false" customHeight="true" outlineLevel="0" collapsed="false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</row>
    <row r="57" s="13" customFormat="true" ht="23.85" hidden="false" customHeight="true" outlineLevel="0" collapsed="false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</row>
    <row r="58" s="13" customFormat="true" ht="23.85" hidden="false" customHeight="true" outlineLevel="0" collapsed="false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</row>
    <row r="59" s="13" customFormat="true" ht="23.85" hidden="false" customHeight="true" outlineLevel="0" collapsed="false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</row>
    <row r="60" customFormat="false" ht="12.75" hidden="false" customHeight="true" outlineLevel="0" collapsed="false">
      <c r="A60" s="6"/>
      <c r="B60" s="6"/>
      <c r="C60" s="6"/>
    </row>
    <row r="61" customFormat="false" ht="12.75" hidden="false" customHeight="true" outlineLevel="0" collapsed="false">
      <c r="A61" s="6"/>
      <c r="B61" s="6"/>
      <c r="C61" s="6"/>
    </row>
    <row r="62" customFormat="false" ht="12.75" hidden="false" customHeight="true" outlineLevel="0" collapsed="false">
      <c r="A62" s="6"/>
      <c r="B62" s="6"/>
      <c r="C62" s="6"/>
    </row>
    <row r="63" customFormat="false" ht="12.75" hidden="false" customHeight="true" outlineLevel="0" collapsed="false">
      <c r="A63" s="6"/>
      <c r="B63" s="6"/>
      <c r="C63" s="6"/>
    </row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objects="true" scenarios="true"/>
  <mergeCells count="7">
    <mergeCell ref="A7:T9"/>
    <mergeCell ref="A10:T10"/>
    <mergeCell ref="A11:T11"/>
    <mergeCell ref="A15:T23"/>
    <mergeCell ref="A25:T31"/>
    <mergeCell ref="A33:T44"/>
    <mergeCell ref="A45:T45"/>
  </mergeCells>
  <printOptions headings="false" gridLines="false" gridLinesSet="true" horizontalCentered="true" verticalCentered="true"/>
  <pageMargins left="0.39375" right="0.39375" top="1.16388888888889" bottom="0.966666666666667" header="0.7875" footer="0.590277777777778"/>
  <pageSetup paperSize="8" scale="100" firstPageNumber="1" fitToWidth="1" fitToHeight="10" pageOrder="downThenOver" orientation="landscape" blackAndWhite="false" draft="false" cellComments="none" useFirstPageNumber="true" horizontalDpi="300" verticalDpi="300" copies="1"/>
  <headerFooter differentFirst="false" differentOddEven="false">
    <oddHeader>&amp;L&amp;20DETTAGLIO ANNUALE PROGETTO&amp;R&amp;20&amp;A</oddHeader>
    <oddFooter>&amp;C&amp;20Pag.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6D"/>
    <pageSetUpPr fitToPage="true"/>
  </sheetPr>
  <dimension ref="A1:D6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40" zoomScalePageLayoutView="100" workbookViewId="0">
      <selection pane="topLeft" activeCell="A1" activeCellId="0" sqref="A1"/>
    </sheetView>
  </sheetViews>
  <sheetFormatPr defaultColWidth="45.9140625" defaultRowHeight="19.7" zeroHeight="false" outlineLevelRow="0" outlineLevelCol="0"/>
  <cols>
    <col collapsed="false" customWidth="true" hidden="false" outlineLevel="0" max="1" min="1" style="15" width="51.49"/>
    <col collapsed="false" customWidth="true" hidden="false" outlineLevel="0" max="2" min="2" style="15" width="37.05"/>
    <col collapsed="false" customWidth="true" hidden="false" outlineLevel="0" max="3" min="3" style="15" width="149.13"/>
    <col collapsed="false" customWidth="false" hidden="false" outlineLevel="0" max="1024" min="4" style="15" width="45.86"/>
  </cols>
  <sheetData>
    <row r="1" customFormat="false" ht="12.8" hidden="false" customHeight="true" outlineLevel="0" collapsed="false"/>
    <row r="2" customFormat="false" ht="12.8" hidden="false" customHeight="true" outlineLevel="0" collapsed="false"/>
    <row r="3" customFormat="false" ht="12.8" hidden="false" customHeight="true" outlineLevel="0" collapsed="false"/>
    <row r="4" customFormat="false" ht="12.8" hidden="false" customHeight="true" outlineLevel="0" collapsed="false"/>
    <row r="5" customFormat="false" ht="12.8" hidden="false" customHeight="true" outlineLevel="0" collapsed="false"/>
    <row r="6" customFormat="false" ht="23.85" hidden="false" customHeight="true" outlineLevel="0" collapsed="false">
      <c r="A6" s="16" t="s">
        <v>6</v>
      </c>
      <c r="B6" s="16"/>
      <c r="C6" s="16"/>
    </row>
    <row r="7" customFormat="false" ht="16.55" hidden="false" customHeight="true" outlineLevel="0" collapsed="false"/>
    <row r="8" customFormat="false" ht="47.75" hidden="false" customHeight="true" outlineLevel="0" collapsed="false">
      <c r="A8" s="17" t="s">
        <v>7</v>
      </c>
      <c r="B8" s="17" t="s">
        <v>8</v>
      </c>
      <c r="C8" s="16" t="s">
        <v>9</v>
      </c>
    </row>
    <row r="9" customFormat="false" ht="11.15" hidden="false" customHeight="true" outlineLevel="0" collapsed="false">
      <c r="A9" s="18"/>
      <c r="B9" s="18"/>
      <c r="C9" s="18"/>
    </row>
    <row r="10" s="22" customFormat="true" ht="50.7" hidden="false" customHeight="true" outlineLevel="0" collapsed="false">
      <c r="A10" s="19" t="s">
        <v>10</v>
      </c>
      <c r="B10" s="20" t="s">
        <v>11</v>
      </c>
      <c r="C10" s="21" t="s">
        <v>12</v>
      </c>
    </row>
    <row r="11" s="22" customFormat="true" ht="50.7" hidden="false" customHeight="true" outlineLevel="0" collapsed="false">
      <c r="A11" s="19"/>
      <c r="B11" s="20" t="s">
        <v>13</v>
      </c>
      <c r="C11" s="21" t="s">
        <v>14</v>
      </c>
    </row>
    <row r="12" s="22" customFormat="true" ht="50.7" hidden="false" customHeight="true" outlineLevel="0" collapsed="false">
      <c r="A12" s="19"/>
      <c r="B12" s="20" t="s">
        <v>15</v>
      </c>
      <c r="C12" s="20" t="s">
        <v>16</v>
      </c>
    </row>
    <row r="13" s="22" customFormat="true" ht="50.7" hidden="false" customHeight="true" outlineLevel="0" collapsed="false">
      <c r="A13" s="19"/>
      <c r="B13" s="20" t="s">
        <v>17</v>
      </c>
      <c r="C13" s="21" t="s">
        <v>18</v>
      </c>
    </row>
    <row r="14" s="22" customFormat="true" ht="50.7" hidden="false" customHeight="true" outlineLevel="0" collapsed="false">
      <c r="A14" s="19"/>
      <c r="B14" s="20" t="s">
        <v>19</v>
      </c>
      <c r="C14" s="21" t="s">
        <v>20</v>
      </c>
    </row>
    <row r="15" s="22" customFormat="true" ht="50.7" hidden="false" customHeight="true" outlineLevel="0" collapsed="false">
      <c r="A15" s="19"/>
      <c r="B15" s="21" t="s">
        <v>21</v>
      </c>
      <c r="C15" s="21" t="s">
        <v>22</v>
      </c>
    </row>
    <row r="16" s="22" customFormat="true" ht="50.7" hidden="false" customHeight="true" outlineLevel="0" collapsed="false">
      <c r="A16" s="19"/>
      <c r="B16" s="21" t="s">
        <v>23</v>
      </c>
      <c r="C16" s="23" t="s">
        <v>24</v>
      </c>
    </row>
    <row r="17" s="22" customFormat="true" ht="43.5" hidden="false" customHeight="true" outlineLevel="0" collapsed="false">
      <c r="A17" s="19"/>
      <c r="B17" s="21" t="s">
        <v>25</v>
      </c>
      <c r="C17" s="21" t="s">
        <v>26</v>
      </c>
    </row>
    <row r="18" s="22" customFormat="true" ht="50.7" hidden="false" customHeight="true" outlineLevel="0" collapsed="false">
      <c r="A18" s="19"/>
      <c r="B18" s="21" t="s">
        <v>27</v>
      </c>
      <c r="C18" s="21" t="s">
        <v>28</v>
      </c>
    </row>
    <row r="19" s="22" customFormat="true" ht="16.55" hidden="false" customHeight="true" outlineLevel="0" collapsed="false">
      <c r="B19" s="24"/>
      <c r="C19" s="24"/>
    </row>
    <row r="20" s="22" customFormat="true" ht="16.55" hidden="false" customHeight="true" outlineLevel="0" collapsed="false">
      <c r="B20" s="24"/>
      <c r="C20" s="24"/>
    </row>
    <row r="21" s="22" customFormat="true" ht="16.55" hidden="false" customHeight="true" outlineLevel="0" collapsed="false">
      <c r="B21" s="24"/>
      <c r="C21" s="24"/>
    </row>
    <row r="22" s="22" customFormat="true" ht="16.55" hidden="false" customHeight="true" outlineLevel="0" collapsed="false">
      <c r="B22" s="24"/>
      <c r="C22" s="24"/>
    </row>
    <row r="23" s="22" customFormat="true" ht="16.55" hidden="false" customHeight="true" outlineLevel="0" collapsed="false">
      <c r="B23" s="24"/>
      <c r="C23" s="24"/>
    </row>
    <row r="24" s="22" customFormat="true" ht="16.55" hidden="false" customHeight="true" outlineLevel="0" collapsed="false">
      <c r="B24" s="24"/>
      <c r="C24" s="24"/>
    </row>
    <row r="25" s="22" customFormat="true" ht="16.55" hidden="false" customHeight="true" outlineLevel="0" collapsed="false">
      <c r="B25" s="24"/>
      <c r="C25" s="24"/>
    </row>
    <row r="26" s="22" customFormat="true" ht="16.55" hidden="false" customHeight="true" outlineLevel="0" collapsed="false">
      <c r="B26" s="24"/>
      <c r="C26" s="24"/>
    </row>
    <row r="27" s="22" customFormat="true" ht="16.55" hidden="false" customHeight="true" outlineLevel="0" collapsed="false">
      <c r="B27" s="24"/>
      <c r="C27" s="24"/>
    </row>
    <row r="28" s="22" customFormat="true" ht="16.55" hidden="false" customHeight="true" outlineLevel="0" collapsed="false">
      <c r="B28" s="24"/>
      <c r="C28" s="24"/>
    </row>
    <row r="29" s="22" customFormat="true" ht="43.1" hidden="false" customHeight="true" outlineLevel="0" collapsed="false">
      <c r="A29" s="17" t="s">
        <v>7</v>
      </c>
      <c r="B29" s="25" t="s">
        <v>8</v>
      </c>
      <c r="C29" s="26" t="s">
        <v>9</v>
      </c>
    </row>
    <row r="30" s="22" customFormat="true" ht="50.7" hidden="false" customHeight="true" outlineLevel="0" collapsed="false">
      <c r="A30" s="27" t="s">
        <v>29</v>
      </c>
      <c r="B30" s="21" t="s">
        <v>30</v>
      </c>
      <c r="C30" s="21" t="s">
        <v>31</v>
      </c>
    </row>
    <row r="31" s="22" customFormat="true" ht="50.7" hidden="false" customHeight="true" outlineLevel="0" collapsed="false">
      <c r="A31" s="27"/>
      <c r="B31" s="21" t="s">
        <v>32</v>
      </c>
      <c r="C31" s="21" t="s">
        <v>33</v>
      </c>
    </row>
    <row r="32" s="22" customFormat="true" ht="50.7" hidden="false" customHeight="true" outlineLevel="0" collapsed="false">
      <c r="A32" s="27"/>
      <c r="B32" s="21" t="s">
        <v>34</v>
      </c>
      <c r="C32" s="21" t="s">
        <v>35</v>
      </c>
    </row>
    <row r="33" s="22" customFormat="true" ht="50.7" hidden="false" customHeight="true" outlineLevel="0" collapsed="false">
      <c r="A33" s="27"/>
      <c r="B33" s="21" t="s">
        <v>36</v>
      </c>
      <c r="C33" s="21" t="s">
        <v>37</v>
      </c>
    </row>
    <row r="34" s="22" customFormat="true" ht="50.7" hidden="false" customHeight="true" outlineLevel="0" collapsed="false">
      <c r="A34" s="27"/>
      <c r="B34" s="21" t="s">
        <v>38</v>
      </c>
      <c r="C34" s="28" t="s">
        <v>39</v>
      </c>
      <c r="D34" s="0"/>
    </row>
    <row r="35" s="22" customFormat="true" ht="50.7" hidden="false" customHeight="true" outlineLevel="0" collapsed="false">
      <c r="A35" s="27"/>
      <c r="B35" s="21" t="s">
        <v>40</v>
      </c>
      <c r="C35" s="21" t="s">
        <v>41</v>
      </c>
    </row>
    <row r="36" s="22" customFormat="true" ht="59.7" hidden="false" customHeight="true" outlineLevel="0" collapsed="false">
      <c r="A36" s="27"/>
      <c r="B36" s="21" t="s">
        <v>42</v>
      </c>
      <c r="C36" s="21" t="s">
        <v>43</v>
      </c>
    </row>
    <row r="37" s="22" customFormat="true" ht="59.7" hidden="false" customHeight="true" outlineLevel="0" collapsed="false"/>
    <row r="38" s="22" customFormat="true" ht="59.7" hidden="false" customHeight="true" outlineLevel="0" collapsed="false"/>
    <row r="39" s="22" customFormat="true" ht="59.7" hidden="false" customHeight="true" outlineLevel="0" collapsed="false"/>
    <row r="40" s="22" customFormat="true" ht="59.7" hidden="false" customHeight="true" outlineLevel="0" collapsed="false"/>
    <row r="41" s="22" customFormat="true" ht="59.7" hidden="false" customHeight="true" outlineLevel="0" collapsed="false"/>
    <row r="42" s="22" customFormat="true" ht="59.7" hidden="false" customHeight="true" outlineLevel="0" collapsed="false"/>
    <row r="43" s="22" customFormat="true" ht="59.7" hidden="false" customHeight="true" outlineLevel="0" collapsed="false">
      <c r="A43" s="17" t="s">
        <v>7</v>
      </c>
      <c r="B43" s="25" t="s">
        <v>8</v>
      </c>
      <c r="C43" s="26" t="s">
        <v>9</v>
      </c>
    </row>
    <row r="44" s="22" customFormat="true" ht="37.7" hidden="false" customHeight="true" outlineLevel="0" collapsed="false">
      <c r="A44" s="19" t="s">
        <v>44</v>
      </c>
      <c r="B44" s="29" t="s">
        <v>45</v>
      </c>
      <c r="C44" s="21" t="s">
        <v>46</v>
      </c>
    </row>
    <row r="45" s="22" customFormat="true" ht="37.7" hidden="false" customHeight="true" outlineLevel="0" collapsed="false">
      <c r="A45" s="19"/>
      <c r="B45" s="21" t="s">
        <v>32</v>
      </c>
      <c r="C45" s="21" t="s">
        <v>47</v>
      </c>
    </row>
    <row r="46" s="22" customFormat="true" ht="65.95" hidden="false" customHeight="true" outlineLevel="0" collapsed="false">
      <c r="A46" s="19"/>
      <c r="B46" s="21" t="s">
        <v>34</v>
      </c>
      <c r="C46" s="21" t="s">
        <v>48</v>
      </c>
    </row>
    <row r="47" s="22" customFormat="true" ht="58.55" hidden="false" customHeight="true" outlineLevel="0" collapsed="false">
      <c r="A47" s="19"/>
      <c r="B47" s="21" t="s">
        <v>36</v>
      </c>
      <c r="C47" s="21" t="s">
        <v>49</v>
      </c>
    </row>
    <row r="48" s="22" customFormat="true" ht="58.55" hidden="false" customHeight="true" outlineLevel="0" collapsed="false">
      <c r="A48" s="19"/>
      <c r="B48" s="21" t="s">
        <v>38</v>
      </c>
      <c r="C48" s="20" t="s">
        <v>50</v>
      </c>
    </row>
    <row r="49" s="22" customFormat="true" ht="65.7" hidden="false" customHeight="true" outlineLevel="0" collapsed="false">
      <c r="A49" s="19"/>
      <c r="B49" s="21" t="s">
        <v>40</v>
      </c>
      <c r="C49" s="21" t="s">
        <v>51</v>
      </c>
    </row>
    <row r="50" s="22" customFormat="true" ht="43.2" hidden="false" customHeight="true" outlineLevel="0" collapsed="false">
      <c r="A50" s="19"/>
      <c r="B50" s="21" t="s">
        <v>52</v>
      </c>
      <c r="C50" s="21" t="s">
        <v>53</v>
      </c>
    </row>
    <row r="51" s="22" customFormat="true" ht="33.25" hidden="false" customHeight="true" outlineLevel="0" collapsed="false">
      <c r="A51" s="19"/>
      <c r="B51" s="21" t="s">
        <v>54</v>
      </c>
      <c r="C51" s="21" t="s">
        <v>55</v>
      </c>
    </row>
    <row r="52" s="22" customFormat="true" ht="32.1" hidden="false" customHeight="true" outlineLevel="0" collapsed="false">
      <c r="A52" s="19"/>
      <c r="B52" s="19" t="s">
        <v>56</v>
      </c>
      <c r="C52" s="21" t="s">
        <v>57</v>
      </c>
    </row>
    <row r="53" s="22" customFormat="true" ht="32.1" hidden="false" customHeight="true" outlineLevel="0" collapsed="false">
      <c r="A53" s="19"/>
      <c r="B53" s="19" t="s">
        <v>58</v>
      </c>
      <c r="C53" s="19" t="s">
        <v>59</v>
      </c>
    </row>
    <row r="54" s="22" customFormat="true" ht="16.55" hidden="false" customHeight="true" outlineLevel="0" collapsed="false"/>
    <row r="55" s="22" customFormat="true" ht="25.35" hidden="false" customHeight="true" outlineLevel="0" collapsed="false">
      <c r="A55" s="30"/>
      <c r="B55" s="30"/>
      <c r="C55" s="30"/>
    </row>
    <row r="56" s="22" customFormat="true" ht="25.35" hidden="false" customHeight="true" outlineLevel="0" collapsed="false"/>
    <row r="57" s="22" customFormat="true" ht="25.35" hidden="false" customHeight="true" outlineLevel="0" collapsed="false"/>
    <row r="58" s="22" customFormat="true" ht="25.35" hidden="false" customHeight="true" outlineLevel="0" collapsed="false"/>
    <row r="59" s="22" customFormat="true" ht="25.35" hidden="false" customHeight="true" outlineLevel="0" collapsed="false"/>
    <row r="60" s="22" customFormat="true" ht="25.35" hidden="false" customHeight="true" outlineLevel="0" collapsed="false"/>
    <row r="61" s="22" customFormat="true" ht="25.35" hidden="false" customHeight="true" outlineLevel="0" collapsed="false"/>
    <row r="62" s="22" customFormat="true" ht="25.35" hidden="false" customHeight="true" outlineLevel="0" collapsed="false"/>
    <row r="63" s="22" customFormat="true" ht="25.35" hidden="false" customHeight="true" outlineLevel="0" collapsed="false"/>
    <row r="64" s="22" customFormat="true" ht="25.35" hidden="false" customHeight="true" outlineLevel="0" collapsed="false"/>
  </sheetData>
  <sheetProtection sheet="true" objects="true" scenarios="true"/>
  <mergeCells count="5">
    <mergeCell ref="A6:C6"/>
    <mergeCell ref="A10:A18"/>
    <mergeCell ref="A30:A36"/>
    <mergeCell ref="A44:A53"/>
    <mergeCell ref="A55:C55"/>
  </mergeCells>
  <printOptions headings="false" gridLines="false" gridLinesSet="true" horizontalCentered="true" verticalCentered="true"/>
  <pageMargins left="0.39375" right="0.39375" top="1.16388888888889" bottom="0.966666666666667" header="0.7875" footer="0.590277777777778"/>
  <pageSetup paperSize="8" scale="100" firstPageNumber="1" fitToWidth="1" fitToHeight="10" pageOrder="downThenOver" orientation="landscape" blackAndWhite="false" draft="false" cellComments="none" useFirstPageNumber="false" horizontalDpi="300" verticalDpi="300" copies="1"/>
  <headerFooter differentFirst="false" differentOddEven="false">
    <oddHeader>&amp;L&amp;20DETTAGLIO ANNUALE PROGETTO&amp;R&amp;20&amp;A</oddHeader>
    <oddFooter>&amp;C&amp;20Pag.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B66C"/>
    <pageSetUpPr fitToPage="true"/>
  </sheetPr>
  <dimension ref="A1:K2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40" zoomScalePageLayoutView="100" workbookViewId="0">
      <selection pane="topLeft" activeCell="A1" activeCellId="0" sqref="A1"/>
    </sheetView>
  </sheetViews>
  <sheetFormatPr defaultColWidth="11.53515625" defaultRowHeight="15" zeroHeight="false" outlineLevelRow="0" outlineLevelCol="0"/>
  <cols>
    <col collapsed="false" customWidth="true" hidden="false" outlineLevel="0" max="1" min="1" style="31" width="58.12"/>
    <col collapsed="false" customWidth="true" hidden="false" outlineLevel="0" max="2" min="2" style="31" width="99.1"/>
    <col collapsed="false" customWidth="false" hidden="false" outlineLevel="0" max="1024" min="3" style="31" width="11.52"/>
  </cols>
  <sheetData>
    <row r="1" customFormat="false" ht="15" hidden="false" customHeight="false" outlineLevel="0" collapsed="false">
      <c r="A1" s="32"/>
    </row>
    <row r="2" customFormat="false" ht="15" hidden="false" customHeight="false" outlineLevel="0" collapsed="false">
      <c r="A2" s="32"/>
    </row>
    <row r="3" customFormat="false" ht="15" hidden="false" customHeight="false" outlineLevel="0" collapsed="false">
      <c r="A3" s="32"/>
    </row>
    <row r="4" customFormat="false" ht="15" hidden="false" customHeight="false" outlineLevel="0" collapsed="false">
      <c r="A4" s="32"/>
    </row>
    <row r="5" s="36" customFormat="true" ht="22.35" hidden="false" customHeight="true" outlineLevel="0" collapsed="false">
      <c r="A5" s="33" t="s">
        <v>60</v>
      </c>
      <c r="B5" s="34" t="s">
        <v>61</v>
      </c>
      <c r="C5" s="35"/>
    </row>
    <row r="6" s="36" customFormat="true" ht="22.35" hidden="false" customHeight="true" outlineLevel="0" collapsed="false">
      <c r="A6" s="33" t="s">
        <v>62</v>
      </c>
      <c r="B6" s="28" t="s">
        <v>63</v>
      </c>
    </row>
    <row r="7" s="36" customFormat="true" ht="28.35" hidden="false" customHeight="true" outlineLevel="0" collapsed="false">
      <c r="A7" s="37" t="s">
        <v>64</v>
      </c>
      <c r="B7" s="38"/>
    </row>
    <row r="8" s="36" customFormat="true" ht="28.35" hidden="false" customHeight="true" outlineLevel="0" collapsed="false">
      <c r="A8" s="39" t="s">
        <v>65</v>
      </c>
      <c r="B8" s="38"/>
    </row>
    <row r="9" s="36" customFormat="true" ht="28.35" hidden="false" customHeight="true" outlineLevel="0" collapsed="false">
      <c r="A9" s="40" t="s">
        <v>66</v>
      </c>
      <c r="B9" s="38"/>
    </row>
    <row r="10" s="36" customFormat="true" ht="28.35" hidden="false" customHeight="true" outlineLevel="0" collapsed="false">
      <c r="A10" s="33" t="s">
        <v>67</v>
      </c>
      <c r="B10" s="41"/>
    </row>
    <row r="11" s="36" customFormat="true" ht="28.35" hidden="false" customHeight="true" outlineLevel="0" collapsed="false">
      <c r="A11" s="33" t="s">
        <v>68</v>
      </c>
      <c r="B11" s="41"/>
    </row>
    <row r="12" s="36" customFormat="true" ht="28.35" hidden="false" customHeight="true" outlineLevel="0" collapsed="false">
      <c r="A12" s="33" t="s">
        <v>69</v>
      </c>
      <c r="B12" s="41"/>
    </row>
    <row r="13" s="36" customFormat="true" ht="28.35" hidden="false" customHeight="true" outlineLevel="0" collapsed="false">
      <c r="A13" s="33" t="s">
        <v>70</v>
      </c>
      <c r="B13" s="42"/>
    </row>
    <row r="14" s="36" customFormat="true" ht="29.1" hidden="false" customHeight="true" outlineLevel="0" collapsed="false">
      <c r="A14" s="33" t="s">
        <v>71</v>
      </c>
      <c r="B14" s="42"/>
    </row>
    <row r="15" s="36" customFormat="true" ht="26.1" hidden="false" customHeight="true" outlineLevel="0" collapsed="false">
      <c r="A15" s="33" t="s">
        <v>72</v>
      </c>
      <c r="B15" s="43"/>
    </row>
    <row r="16" s="36" customFormat="true" ht="12.4" hidden="false" customHeight="true" outlineLevel="0" collapsed="false"/>
    <row r="17" s="36" customFormat="true" ht="26.5" hidden="false" customHeight="true" outlineLevel="0" collapsed="false">
      <c r="A17" s="44" t="s">
        <v>73</v>
      </c>
      <c r="B17" s="44"/>
      <c r="E17" s="45"/>
      <c r="F17" s="45"/>
      <c r="G17" s="45"/>
      <c r="H17" s="45"/>
      <c r="I17" s="45"/>
      <c r="J17" s="45"/>
      <c r="K17" s="45"/>
    </row>
    <row r="18" s="36" customFormat="true" ht="24.85" hidden="false" customHeight="true" outlineLevel="0" collapsed="false">
      <c r="A18" s="46"/>
      <c r="B18" s="46"/>
    </row>
    <row r="19" s="36" customFormat="true" ht="22.35" hidden="false" customHeight="true" outlineLevel="0" collapsed="false">
      <c r="A19" s="47" t="s">
        <v>74</v>
      </c>
      <c r="B19" s="47"/>
    </row>
    <row r="20" s="36" customFormat="true" ht="38.05" hidden="false" customHeight="true" outlineLevel="0" collapsed="false">
      <c r="A20" s="46"/>
      <c r="B20" s="46"/>
    </row>
    <row r="21" s="36" customFormat="true" ht="19.7" hidden="false" customHeight="false" outlineLevel="0" collapsed="false"/>
  </sheetData>
  <sheetProtection sheet="true" objects="true" scenarios="true"/>
  <mergeCells count="4">
    <mergeCell ref="A17:B17"/>
    <mergeCell ref="A18:B18"/>
    <mergeCell ref="A19:B19"/>
    <mergeCell ref="A20:B20"/>
  </mergeCells>
  <dataValidations count="2">
    <dataValidation allowBlank="true" operator="equal" showDropDown="false" showErrorMessage="true" showInputMessage="false" sqref="A18" type="list">
      <formula1>'L-Liste delle possibili scelte '!$A$8:$A$11</formula1>
      <formula2>0</formula2>
    </dataValidation>
    <dataValidation allowBlank="true" operator="equal" showDropDown="false" showErrorMessage="true" showInputMessage="false" sqref="A20" type="list">
      <formula1>'L-Liste delle possibili scelte '!$C$8:$C$11</formula1>
      <formula2>0</formula2>
    </dataValidation>
  </dataValidations>
  <printOptions headings="false" gridLines="false" gridLinesSet="true" horizontalCentered="true" verticalCentered="true"/>
  <pageMargins left="0.39375" right="0.39375" top="1.16388888888889" bottom="0.966666666666667" header="0.7875" footer="0.590277777777778"/>
  <pageSetup paperSize="8" scale="100" firstPageNumber="1" fitToWidth="1" fitToHeight="10" pageOrder="downThenOver" orientation="landscape" blackAndWhite="false" draft="false" cellComments="none" useFirstPageNumber="false" horizontalDpi="300" verticalDpi="300" copies="1"/>
  <headerFooter differentFirst="false" differentOddEven="false">
    <oddHeader>&amp;L&amp;20DETTAGLIO ANNUALE PROGETTO&amp;R&amp;20&amp;A</oddHeader>
    <oddFooter>&amp;C&amp;20Pag.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972F"/>
    <pageSetUpPr fitToPage="true"/>
  </sheetPr>
  <dimension ref="A1:AMJ94"/>
  <sheetViews>
    <sheetView showFormulas="false" showGridLines="true" showRowColHeaders="true" showZeros="true" rightToLeft="false" tabSelected="false" showOutlineSymbols="true" defaultGridColor="true" view="pageBreakPreview" topLeftCell="A49" colorId="64" zoomScale="100" zoomScaleNormal="40" zoomScalePageLayoutView="100" workbookViewId="0">
      <selection pane="topLeft" activeCell="F9" activeCellId="0" sqref="F9"/>
    </sheetView>
  </sheetViews>
  <sheetFormatPr defaultColWidth="11.53515625" defaultRowHeight="43.3" zeroHeight="false" outlineLevelRow="0" outlineLevelCol="0"/>
  <cols>
    <col collapsed="false" customWidth="true" hidden="false" outlineLevel="0" max="1" min="1" style="48" width="36.04"/>
    <col collapsed="false" customWidth="true" hidden="false" outlineLevel="0" max="2" min="2" style="48" width="86.42"/>
    <col collapsed="false" customWidth="true" hidden="false" outlineLevel="0" max="3" min="3" style="48" width="75.26"/>
    <col collapsed="false" customWidth="true" hidden="false" outlineLevel="0" max="4" min="4" style="48" width="66.46"/>
    <col collapsed="false" customWidth="true" hidden="false" outlineLevel="0" max="5" min="5" style="48" width="97.69"/>
    <col collapsed="false" customWidth="true" hidden="false" outlineLevel="0" max="17" min="6" style="49" width="34.65"/>
    <col collapsed="false" customWidth="true" hidden="false" outlineLevel="0" max="18" min="18" style="48" width="98.53"/>
    <col collapsed="false" customWidth="true" hidden="false" outlineLevel="0" max="19" min="19" style="48" width="110.62"/>
    <col collapsed="false" customWidth="false" hidden="false" outlineLevel="0" max="989" min="20" style="48" width="11.52"/>
    <col collapsed="false" customWidth="false" hidden="false" outlineLevel="0" max="1024" min="990" style="50" width="11.52"/>
  </cols>
  <sheetData>
    <row r="1" customFormat="false" ht="37.3" hidden="false" customHeight="true" outlineLevel="0" collapsed="false"/>
    <row r="2" customFormat="false" ht="92.5" hidden="false" customHeight="true" outlineLevel="0" collapsed="false">
      <c r="F2" s="51" t="s">
        <v>75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 t="s">
        <v>64</v>
      </c>
    </row>
    <row r="3" customFormat="false" ht="92.5" hidden="false" customHeight="true" outlineLevel="0" collapsed="false">
      <c r="F3" s="53" t="n">
        <f aca="false">+'P-Progetto_Dati generali'!B8</f>
        <v>0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 t="n">
        <f aca="false">+'P-Progetto_Dati generali'!B7</f>
        <v>0</v>
      </c>
    </row>
    <row r="4" customFormat="false" ht="46.25" hidden="false" customHeight="true" outlineLevel="0" collapsed="false">
      <c r="F4" s="54" t="s">
        <v>76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 t="n">
        <f aca="false">+'P-Progetto_Dati generali'!A20</f>
        <v>0</v>
      </c>
    </row>
    <row r="5" customFormat="false" ht="92.5" hidden="false" customHeight="true" outlineLevel="0" collapsed="false">
      <c r="B5" s="56" t="s">
        <v>77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customFormat="false" ht="46.6" hidden="false" customHeight="true" outlineLevel="0" collapsed="false"/>
    <row r="7" customFormat="false" ht="91" hidden="false" customHeight="true" outlineLevel="0" collapsed="false">
      <c r="A7" s="57" t="s">
        <v>78</v>
      </c>
      <c r="B7" s="58" t="s">
        <v>79</v>
      </c>
      <c r="C7" s="51" t="s">
        <v>80</v>
      </c>
      <c r="D7" s="59" t="s">
        <v>39</v>
      </c>
      <c r="E7" s="60" t="s">
        <v>81</v>
      </c>
      <c r="F7" s="61" t="s">
        <v>82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customFormat="false" ht="252.05" hidden="false" customHeight="true" outlineLevel="0" collapsed="false">
      <c r="A8" s="57"/>
      <c r="B8" s="57"/>
      <c r="C8" s="57"/>
      <c r="D8" s="57"/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 t="s">
        <v>83</v>
      </c>
    </row>
    <row r="9" s="49" customFormat="true" ht="540.6" hidden="false" customHeight="true" outlineLevel="0" collapsed="false">
      <c r="A9" s="61"/>
      <c r="B9" s="63"/>
      <c r="C9" s="63"/>
      <c r="D9" s="63"/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 t="str">
        <f aca="false">LEN(SUBSTITUTE(F9," ",""))&amp;" caratteri / 1500"</f>
        <v>0 caratteri / 1500</v>
      </c>
      <c r="ALB9" s="50"/>
      <c r="ALC9" s="50"/>
      <c r="ALD9" s="50"/>
      <c r="ALE9" s="50"/>
      <c r="ALF9" s="50"/>
      <c r="ALG9" s="50"/>
      <c r="ALH9" s="50"/>
      <c r="ALI9" s="50"/>
      <c r="ALJ9" s="50"/>
      <c r="ALK9" s="50"/>
      <c r="ALL9" s="50"/>
      <c r="ALM9" s="50"/>
      <c r="ALN9" s="50"/>
      <c r="ALO9" s="50"/>
      <c r="ALP9" s="50"/>
      <c r="ALQ9" s="50"/>
      <c r="ALR9" s="50"/>
      <c r="ALS9" s="50"/>
      <c r="ALT9" s="50"/>
      <c r="ALU9" s="50"/>
      <c r="ALV9" s="50"/>
      <c r="ALW9" s="50"/>
      <c r="ALX9" s="50"/>
      <c r="ALY9" s="50"/>
      <c r="ALZ9" s="50"/>
      <c r="AMA9" s="50"/>
      <c r="AMB9" s="50"/>
      <c r="AMC9" s="50"/>
      <c r="AMD9" s="50"/>
      <c r="AME9" s="50"/>
      <c r="AMF9" s="50"/>
      <c r="AMG9" s="50"/>
      <c r="AMH9" s="50"/>
      <c r="AMI9" s="50"/>
      <c r="AMJ9" s="50"/>
    </row>
    <row r="10" s="49" customFormat="true" ht="540.6" hidden="false" customHeight="true" outlineLevel="0" collapsed="false">
      <c r="A10" s="61"/>
      <c r="B10" s="63"/>
      <c r="C10" s="63"/>
      <c r="D10" s="63"/>
      <c r="E10" s="6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 t="str">
        <f aca="false">LEN(SUBSTITUTE(F10," ",""))&amp;" caratteri / 1500"</f>
        <v>0 caratteri / 1500</v>
      </c>
      <c r="ALB10" s="50"/>
      <c r="ALC10" s="50"/>
      <c r="ALD10" s="50"/>
      <c r="ALE10" s="50"/>
      <c r="ALF10" s="50"/>
      <c r="ALG10" s="50"/>
      <c r="ALH10" s="50"/>
      <c r="ALI10" s="50"/>
      <c r="ALJ10" s="50"/>
      <c r="ALK10" s="50"/>
      <c r="ALL10" s="50"/>
      <c r="ALM10" s="50"/>
      <c r="ALN10" s="50"/>
      <c r="ALO10" s="50"/>
      <c r="ALP10" s="50"/>
      <c r="ALQ10" s="50"/>
      <c r="ALR10" s="50"/>
      <c r="ALS10" s="50"/>
      <c r="ALT10" s="50"/>
      <c r="ALU10" s="50"/>
      <c r="ALV10" s="50"/>
      <c r="ALW10" s="50"/>
      <c r="ALX10" s="50"/>
      <c r="ALY10" s="50"/>
      <c r="ALZ10" s="50"/>
      <c r="AMA10" s="50"/>
      <c r="AMB10" s="50"/>
      <c r="AMC10" s="50"/>
      <c r="AMD10" s="50"/>
      <c r="AME10" s="50"/>
      <c r="AMF10" s="50"/>
      <c r="AMG10" s="50"/>
      <c r="AMH10" s="50"/>
      <c r="AMI10" s="50"/>
      <c r="AMJ10" s="50"/>
    </row>
    <row r="11" s="49" customFormat="true" ht="540.6" hidden="false" customHeight="true" outlineLevel="0" collapsed="false">
      <c r="A11" s="61"/>
      <c r="B11" s="63"/>
      <c r="C11" s="63"/>
      <c r="D11" s="63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 t="str">
        <f aca="false">LEN(SUBSTITUTE(F11," ",""))&amp;" caratteri / 1500"</f>
        <v>0 caratteri / 1500</v>
      </c>
      <c r="ALB11" s="50"/>
      <c r="ALC11" s="50"/>
      <c r="ALD11" s="50"/>
      <c r="ALE11" s="50"/>
      <c r="ALF11" s="50"/>
      <c r="ALG11" s="50"/>
      <c r="ALH11" s="50"/>
      <c r="ALI11" s="50"/>
      <c r="ALJ11" s="50"/>
      <c r="ALK11" s="50"/>
      <c r="ALL11" s="50"/>
      <c r="ALM11" s="50"/>
      <c r="ALN11" s="50"/>
      <c r="ALO11" s="50"/>
      <c r="ALP11" s="50"/>
      <c r="ALQ11" s="50"/>
      <c r="ALR11" s="50"/>
      <c r="ALS11" s="50"/>
      <c r="ALT11" s="50"/>
      <c r="ALU11" s="50"/>
      <c r="ALV11" s="50"/>
      <c r="ALW11" s="50"/>
      <c r="ALX11" s="50"/>
      <c r="ALY11" s="50"/>
      <c r="ALZ11" s="50"/>
      <c r="AMA11" s="50"/>
      <c r="AMB11" s="50"/>
      <c r="AMC11" s="50"/>
      <c r="AMD11" s="50"/>
      <c r="AME11" s="50"/>
      <c r="AMF11" s="50"/>
      <c r="AMG11" s="50"/>
      <c r="AMH11" s="50"/>
      <c r="AMI11" s="50"/>
      <c r="AMJ11" s="50"/>
    </row>
    <row r="12" s="49" customFormat="true" ht="540.6" hidden="false" customHeight="true" outlineLevel="0" collapsed="false">
      <c r="A12" s="61"/>
      <c r="B12" s="63"/>
      <c r="C12" s="63"/>
      <c r="D12" s="63"/>
      <c r="E12" s="63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5" t="str">
        <f aca="false">LEN(SUBSTITUTE(F12," ",""))&amp;" caratteri / 1500"</f>
        <v>0 caratteri / 1500</v>
      </c>
      <c r="ALB12" s="50"/>
      <c r="ALC12" s="50"/>
      <c r="ALD12" s="50"/>
      <c r="ALE12" s="50"/>
      <c r="ALF12" s="50"/>
      <c r="ALG12" s="50"/>
      <c r="ALH12" s="50"/>
      <c r="ALI12" s="50"/>
      <c r="ALJ12" s="50"/>
      <c r="ALK12" s="50"/>
      <c r="ALL12" s="50"/>
      <c r="ALM12" s="50"/>
      <c r="ALN12" s="50"/>
      <c r="ALO12" s="50"/>
      <c r="ALP12" s="50"/>
      <c r="ALQ12" s="50"/>
      <c r="ALR12" s="50"/>
      <c r="ALS12" s="50"/>
      <c r="ALT12" s="50"/>
      <c r="ALU12" s="50"/>
      <c r="ALV12" s="50"/>
      <c r="ALW12" s="50"/>
      <c r="ALX12" s="50"/>
      <c r="ALY12" s="50"/>
      <c r="ALZ12" s="50"/>
      <c r="AMA12" s="50"/>
      <c r="AMB12" s="50"/>
      <c r="AMC12" s="50"/>
      <c r="AMD12" s="50"/>
      <c r="AME12" s="50"/>
      <c r="AMF12" s="50"/>
      <c r="AMG12" s="50"/>
      <c r="AMH12" s="50"/>
      <c r="AMI12" s="50"/>
      <c r="AMJ12" s="50"/>
    </row>
    <row r="13" s="49" customFormat="true" ht="540.6" hidden="false" customHeight="true" outlineLevel="0" collapsed="false">
      <c r="A13" s="61"/>
      <c r="B13" s="63"/>
      <c r="C13" s="63"/>
      <c r="D13" s="63"/>
      <c r="E13" s="63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5" t="str">
        <f aca="false">LEN(SUBSTITUTE(F13," ",""))&amp;" caratteri / 1500"</f>
        <v>0 caratteri / 1500</v>
      </c>
      <c r="ALB13" s="50"/>
      <c r="ALC13" s="50"/>
      <c r="ALD13" s="50"/>
      <c r="ALE13" s="50"/>
      <c r="ALF13" s="50"/>
      <c r="ALG13" s="50"/>
      <c r="ALH13" s="50"/>
      <c r="ALI13" s="50"/>
      <c r="ALJ13" s="50"/>
      <c r="ALK13" s="50"/>
      <c r="ALL13" s="50"/>
      <c r="ALM13" s="50"/>
      <c r="ALN13" s="50"/>
      <c r="ALO13" s="50"/>
      <c r="ALP13" s="50"/>
      <c r="ALQ13" s="50"/>
      <c r="ALR13" s="50"/>
      <c r="ALS13" s="50"/>
      <c r="ALT13" s="50"/>
      <c r="ALU13" s="50"/>
      <c r="ALV13" s="50"/>
      <c r="ALW13" s="50"/>
      <c r="ALX13" s="50"/>
      <c r="ALY13" s="50"/>
      <c r="ALZ13" s="50"/>
      <c r="AMA13" s="50"/>
      <c r="AMB13" s="50"/>
      <c r="AMC13" s="50"/>
      <c r="AMD13" s="50"/>
      <c r="AME13" s="50"/>
      <c r="AMF13" s="50"/>
      <c r="AMG13" s="50"/>
      <c r="AMH13" s="50"/>
      <c r="AMI13" s="50"/>
      <c r="AMJ13" s="50"/>
    </row>
    <row r="14" s="49" customFormat="true" ht="306.6" hidden="false" customHeight="true" outlineLevel="0" collapsed="false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ALB14" s="50"/>
      <c r="ALC14" s="50"/>
      <c r="ALD14" s="50"/>
      <c r="ALE14" s="50"/>
      <c r="ALF14" s="50"/>
      <c r="ALG14" s="50"/>
      <c r="ALH14" s="50"/>
      <c r="ALI14" s="50"/>
      <c r="ALJ14" s="50"/>
      <c r="ALK14" s="50"/>
      <c r="ALL14" s="50"/>
      <c r="ALM14" s="50"/>
      <c r="ALN14" s="50"/>
      <c r="ALO14" s="50"/>
      <c r="ALP14" s="50"/>
      <c r="ALQ14" s="50"/>
      <c r="ALR14" s="50"/>
      <c r="ALS14" s="50"/>
      <c r="ALT14" s="50"/>
      <c r="ALU14" s="50"/>
      <c r="ALV14" s="50"/>
      <c r="ALW14" s="50"/>
      <c r="ALX14" s="50"/>
      <c r="ALY14" s="50"/>
      <c r="ALZ14" s="50"/>
      <c r="AMA14" s="50"/>
      <c r="AMB14" s="50"/>
      <c r="AMC14" s="50"/>
      <c r="AMD14" s="50"/>
      <c r="AME14" s="50"/>
      <c r="AMF14" s="50"/>
      <c r="AMG14" s="50"/>
      <c r="AMH14" s="50"/>
      <c r="AMI14" s="50"/>
      <c r="AMJ14" s="50"/>
    </row>
    <row r="15" s="49" customFormat="true" ht="94.7" hidden="false" customHeight="true" outlineLevel="0" collapsed="false">
      <c r="A15" s="57" t="s">
        <v>78</v>
      </c>
      <c r="B15" s="58" t="s">
        <v>79</v>
      </c>
      <c r="C15" s="51" t="str">
        <f aca="false">+C7</f>
        <v>ATTIVITA’</v>
      </c>
      <c r="D15" s="59" t="s">
        <v>39</v>
      </c>
      <c r="E15" s="60" t="str">
        <f aca="false">+E7</f>
        <v>Attività svolta presso… (specificare azienda/ente e indirizzo o sito web/piattaforma informatica)</v>
      </c>
      <c r="F15" s="61" t="s">
        <v>82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 t="n">
        <f aca="false">+R7</f>
        <v>0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ALB15" s="50"/>
      <c r="ALC15" s="50"/>
      <c r="ALD15" s="50"/>
      <c r="ALE15" s="50"/>
      <c r="ALF15" s="50"/>
      <c r="ALG15" s="50"/>
      <c r="ALH15" s="50"/>
      <c r="ALI15" s="50"/>
      <c r="ALJ15" s="50"/>
      <c r="ALK15" s="50"/>
      <c r="ALL15" s="50"/>
      <c r="ALM15" s="50"/>
      <c r="ALN15" s="50"/>
      <c r="ALO15" s="50"/>
      <c r="ALP15" s="50"/>
      <c r="ALQ15" s="50"/>
      <c r="ALR15" s="50"/>
      <c r="ALS15" s="50"/>
      <c r="ALT15" s="50"/>
      <c r="ALU15" s="50"/>
      <c r="ALV15" s="50"/>
      <c r="ALW15" s="50"/>
      <c r="ALX15" s="50"/>
      <c r="ALY15" s="50"/>
      <c r="ALZ15" s="50"/>
      <c r="AMA15" s="50"/>
      <c r="AMB15" s="50"/>
      <c r="AMC15" s="50"/>
      <c r="AMD15" s="50"/>
      <c r="AME15" s="50"/>
      <c r="AMF15" s="50"/>
      <c r="AMG15" s="50"/>
      <c r="AMH15" s="50"/>
      <c r="AMI15" s="50"/>
      <c r="AMJ15" s="50"/>
    </row>
    <row r="16" s="49" customFormat="true" ht="263.05" hidden="false" customHeight="true" outlineLevel="0" collapsed="false">
      <c r="A16" s="57"/>
      <c r="B16" s="57"/>
      <c r="C16" s="57"/>
      <c r="D16" s="57"/>
      <c r="E16" s="60"/>
      <c r="F16" s="61" t="s">
        <v>84</v>
      </c>
      <c r="G16" s="61" t="s">
        <v>85</v>
      </c>
      <c r="H16" s="61" t="s">
        <v>86</v>
      </c>
      <c r="I16" s="61" t="s">
        <v>87</v>
      </c>
      <c r="J16" s="61" t="s">
        <v>88</v>
      </c>
      <c r="K16" s="61" t="s">
        <v>89</v>
      </c>
      <c r="L16" s="61" t="s">
        <v>90</v>
      </c>
      <c r="M16" s="61" t="s">
        <v>91</v>
      </c>
      <c r="N16" s="61" t="s">
        <v>92</v>
      </c>
      <c r="O16" s="61" t="s">
        <v>93</v>
      </c>
      <c r="P16" s="61" t="s">
        <v>94</v>
      </c>
      <c r="Q16" s="61" t="s">
        <v>95</v>
      </c>
      <c r="R16" s="61"/>
      <c r="S16" s="62" t="s">
        <v>83</v>
      </c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ALB16" s="50"/>
      <c r="ALC16" s="50"/>
      <c r="ALD16" s="50"/>
      <c r="ALE16" s="50"/>
      <c r="ALF16" s="50"/>
      <c r="ALG16" s="50"/>
      <c r="ALH16" s="50"/>
      <c r="ALI16" s="50"/>
      <c r="ALJ16" s="50"/>
      <c r="ALK16" s="50"/>
      <c r="ALL16" s="50"/>
      <c r="ALM16" s="50"/>
      <c r="ALN16" s="50"/>
      <c r="ALO16" s="50"/>
      <c r="ALP16" s="50"/>
      <c r="ALQ16" s="50"/>
      <c r="ALR16" s="50"/>
      <c r="ALS16" s="50"/>
      <c r="ALT16" s="50"/>
      <c r="ALU16" s="50"/>
      <c r="ALV16" s="50"/>
      <c r="ALW16" s="50"/>
      <c r="ALX16" s="50"/>
      <c r="ALY16" s="50"/>
      <c r="ALZ16" s="50"/>
      <c r="AMA16" s="50"/>
      <c r="AMB16" s="50"/>
      <c r="AMC16" s="50"/>
      <c r="AMD16" s="50"/>
      <c r="AME16" s="50"/>
      <c r="AMF16" s="50"/>
      <c r="AMG16" s="50"/>
      <c r="AMH16" s="50"/>
      <c r="AMI16" s="50"/>
      <c r="AMJ16" s="50"/>
    </row>
    <row r="17" s="49" customFormat="true" ht="542.25" hidden="false" customHeight="true" outlineLevel="0" collapsed="false">
      <c r="A17" s="61"/>
      <c r="B17" s="63"/>
      <c r="C17" s="63"/>
      <c r="D17" s="63"/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5" t="str">
        <f aca="false">LEN(SUBSTITUTE(F17," ",""))&amp;" caratteri / 1500"</f>
        <v>0 caratteri / 1500</v>
      </c>
      <c r="ALB17" s="50"/>
      <c r="ALC17" s="50"/>
      <c r="ALD17" s="50"/>
      <c r="ALE17" s="50"/>
      <c r="ALF17" s="50"/>
      <c r="ALG17" s="50"/>
      <c r="ALH17" s="50"/>
      <c r="ALI17" s="50"/>
      <c r="ALJ17" s="50"/>
      <c r="ALK17" s="50"/>
      <c r="ALL17" s="50"/>
      <c r="ALM17" s="50"/>
      <c r="ALN17" s="50"/>
      <c r="ALO17" s="50"/>
      <c r="ALP17" s="50"/>
      <c r="ALQ17" s="50"/>
      <c r="ALR17" s="50"/>
      <c r="ALS17" s="50"/>
      <c r="ALT17" s="50"/>
      <c r="ALU17" s="50"/>
      <c r="ALV17" s="50"/>
      <c r="ALW17" s="50"/>
      <c r="ALX17" s="50"/>
      <c r="ALY17" s="50"/>
      <c r="ALZ17" s="50"/>
      <c r="AMA17" s="50"/>
      <c r="AMB17" s="50"/>
      <c r="AMC17" s="50"/>
      <c r="AMD17" s="50"/>
      <c r="AME17" s="50"/>
      <c r="AMF17" s="50"/>
      <c r="AMG17" s="50"/>
      <c r="AMH17" s="50"/>
      <c r="AMI17" s="50"/>
      <c r="AMJ17" s="50"/>
    </row>
    <row r="18" s="49" customFormat="true" ht="542.25" hidden="false" customHeight="true" outlineLevel="0" collapsed="false">
      <c r="A18" s="61"/>
      <c r="B18" s="63"/>
      <c r="C18" s="63"/>
      <c r="D18" s="63"/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5" t="str">
        <f aca="false">LEN(SUBSTITUTE(F18," ",""))&amp;" caratteri / 1500"</f>
        <v>0 caratteri / 1500</v>
      </c>
      <c r="ALB18" s="50"/>
      <c r="ALC18" s="50"/>
      <c r="ALD18" s="50"/>
      <c r="ALE18" s="50"/>
      <c r="ALF18" s="50"/>
      <c r="ALG18" s="50"/>
      <c r="ALH18" s="50"/>
      <c r="ALI18" s="50"/>
      <c r="ALJ18" s="50"/>
      <c r="ALK18" s="50"/>
      <c r="ALL18" s="50"/>
      <c r="ALM18" s="50"/>
      <c r="ALN18" s="50"/>
      <c r="ALO18" s="50"/>
      <c r="ALP18" s="50"/>
      <c r="ALQ18" s="50"/>
      <c r="ALR18" s="50"/>
      <c r="ALS18" s="50"/>
      <c r="ALT18" s="50"/>
      <c r="ALU18" s="50"/>
      <c r="ALV18" s="50"/>
      <c r="ALW18" s="50"/>
      <c r="ALX18" s="50"/>
      <c r="ALY18" s="50"/>
      <c r="ALZ18" s="50"/>
      <c r="AMA18" s="50"/>
      <c r="AMB18" s="50"/>
      <c r="AMC18" s="50"/>
      <c r="AMD18" s="50"/>
      <c r="AME18" s="50"/>
      <c r="AMF18" s="50"/>
      <c r="AMG18" s="50"/>
      <c r="AMH18" s="50"/>
      <c r="AMI18" s="50"/>
      <c r="AMJ18" s="50"/>
    </row>
    <row r="19" s="49" customFormat="true" ht="542.25" hidden="false" customHeight="true" outlineLevel="0" collapsed="false">
      <c r="A19" s="61"/>
      <c r="B19" s="63"/>
      <c r="C19" s="63"/>
      <c r="D19" s="63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5" t="str">
        <f aca="false">LEN(SUBSTITUTE(F19," ",""))&amp;" caratteri / 1500"</f>
        <v>0 caratteri / 1500</v>
      </c>
      <c r="ALB19" s="50"/>
      <c r="ALC19" s="50"/>
      <c r="ALD19" s="50"/>
      <c r="ALE19" s="50"/>
      <c r="ALF19" s="50"/>
      <c r="ALG19" s="50"/>
      <c r="ALH19" s="50"/>
      <c r="ALI19" s="50"/>
      <c r="ALJ19" s="50"/>
      <c r="ALK19" s="50"/>
      <c r="ALL19" s="50"/>
      <c r="ALM19" s="50"/>
      <c r="ALN19" s="50"/>
      <c r="ALO19" s="50"/>
      <c r="ALP19" s="50"/>
      <c r="ALQ19" s="50"/>
      <c r="ALR19" s="50"/>
      <c r="ALS19" s="50"/>
      <c r="ALT19" s="50"/>
      <c r="ALU19" s="50"/>
      <c r="ALV19" s="50"/>
      <c r="ALW19" s="50"/>
      <c r="ALX19" s="50"/>
      <c r="ALY19" s="50"/>
      <c r="ALZ19" s="50"/>
      <c r="AMA19" s="50"/>
      <c r="AMB19" s="50"/>
      <c r="AMC19" s="50"/>
      <c r="AMD19" s="50"/>
      <c r="AME19" s="50"/>
      <c r="AMF19" s="50"/>
      <c r="AMG19" s="50"/>
      <c r="AMH19" s="50"/>
      <c r="AMI19" s="50"/>
      <c r="AMJ19" s="50"/>
    </row>
    <row r="20" s="49" customFormat="true" ht="542.25" hidden="false" customHeight="true" outlineLevel="0" collapsed="false">
      <c r="A20" s="61"/>
      <c r="B20" s="63"/>
      <c r="C20" s="63"/>
      <c r="D20" s="63"/>
      <c r="E20" s="63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5" t="str">
        <f aca="false">LEN(SUBSTITUTE(F20," ",""))&amp;" caratteri / 1500"</f>
        <v>0 caratteri / 1500</v>
      </c>
      <c r="ALB20" s="50"/>
      <c r="ALC20" s="50"/>
      <c r="ALD20" s="50"/>
      <c r="ALE20" s="50"/>
      <c r="ALF20" s="50"/>
      <c r="ALG20" s="50"/>
      <c r="ALH20" s="50"/>
      <c r="ALI20" s="50"/>
      <c r="ALJ20" s="50"/>
      <c r="ALK20" s="50"/>
      <c r="ALL20" s="50"/>
      <c r="ALM20" s="50"/>
      <c r="ALN20" s="50"/>
      <c r="ALO20" s="50"/>
      <c r="ALP20" s="50"/>
      <c r="ALQ20" s="50"/>
      <c r="ALR20" s="50"/>
      <c r="ALS20" s="50"/>
      <c r="ALT20" s="50"/>
      <c r="ALU20" s="50"/>
      <c r="ALV20" s="50"/>
      <c r="ALW20" s="50"/>
      <c r="ALX20" s="50"/>
      <c r="ALY20" s="50"/>
      <c r="ALZ20" s="50"/>
      <c r="AMA20" s="50"/>
      <c r="AMB20" s="50"/>
      <c r="AMC20" s="50"/>
      <c r="AMD20" s="50"/>
      <c r="AME20" s="50"/>
      <c r="AMF20" s="50"/>
      <c r="AMG20" s="50"/>
      <c r="AMH20" s="50"/>
      <c r="AMI20" s="50"/>
      <c r="AMJ20" s="50"/>
    </row>
    <row r="21" s="49" customFormat="true" ht="542.25" hidden="false" customHeight="true" outlineLevel="0" collapsed="false">
      <c r="A21" s="61"/>
      <c r="B21" s="63"/>
      <c r="C21" s="63"/>
      <c r="D21" s="63"/>
      <c r="E21" s="63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5" t="str">
        <f aca="false">LEN(SUBSTITUTE(F21," ",""))&amp;" caratteri / 1500"</f>
        <v>0 caratteri / 1500</v>
      </c>
      <c r="ALB21" s="50"/>
      <c r="ALC21" s="50"/>
      <c r="ALD21" s="50"/>
      <c r="ALE21" s="50"/>
      <c r="ALF21" s="50"/>
      <c r="ALG21" s="50"/>
      <c r="ALH21" s="50"/>
      <c r="ALI21" s="50"/>
      <c r="ALJ21" s="50"/>
      <c r="ALK21" s="50"/>
      <c r="ALL21" s="50"/>
      <c r="ALM21" s="50"/>
      <c r="ALN21" s="50"/>
      <c r="ALO21" s="50"/>
      <c r="ALP21" s="50"/>
      <c r="ALQ21" s="50"/>
      <c r="ALR21" s="50"/>
      <c r="ALS21" s="50"/>
      <c r="ALT21" s="50"/>
      <c r="ALU21" s="50"/>
      <c r="ALV21" s="50"/>
      <c r="ALW21" s="50"/>
      <c r="ALX21" s="50"/>
      <c r="ALY21" s="50"/>
      <c r="ALZ21" s="50"/>
      <c r="AMA21" s="50"/>
      <c r="AMB21" s="50"/>
      <c r="AMC21" s="50"/>
      <c r="AMD21" s="50"/>
      <c r="AME21" s="50"/>
      <c r="AMF21" s="50"/>
      <c r="AMG21" s="50"/>
      <c r="AMH21" s="50"/>
      <c r="AMI21" s="50"/>
      <c r="AMJ21" s="50"/>
    </row>
    <row r="22" s="49" customFormat="true" ht="235.35" hidden="false" customHeight="true" outlineLevel="0" collapsed="false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ALB22" s="50"/>
      <c r="ALC22" s="50"/>
      <c r="ALD22" s="50"/>
      <c r="ALE22" s="50"/>
      <c r="ALF22" s="50"/>
      <c r="ALG22" s="50"/>
      <c r="ALH22" s="50"/>
      <c r="ALI22" s="50"/>
      <c r="ALJ22" s="50"/>
      <c r="ALK22" s="50"/>
      <c r="ALL22" s="50"/>
      <c r="ALM22" s="50"/>
      <c r="ALN22" s="50"/>
      <c r="ALO22" s="50"/>
      <c r="ALP22" s="50"/>
      <c r="ALQ22" s="50"/>
      <c r="ALR22" s="50"/>
      <c r="ALS22" s="50"/>
      <c r="ALT22" s="50"/>
      <c r="ALU22" s="50"/>
      <c r="ALV22" s="50"/>
      <c r="ALW22" s="50"/>
      <c r="ALX22" s="50"/>
      <c r="ALY22" s="50"/>
      <c r="ALZ22" s="50"/>
      <c r="AMA22" s="50"/>
      <c r="AMB22" s="50"/>
      <c r="AMC22" s="50"/>
      <c r="AMD22" s="50"/>
      <c r="AME22" s="50"/>
      <c r="AMF22" s="50"/>
      <c r="AMG22" s="50"/>
      <c r="AMH22" s="50"/>
      <c r="AMI22" s="50"/>
      <c r="AMJ22" s="50"/>
    </row>
    <row r="23" s="49" customFormat="true" ht="235.35" hidden="false" customHeight="true" outlineLevel="0" collapsed="false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ALB23" s="50"/>
      <c r="ALC23" s="50"/>
      <c r="ALD23" s="50"/>
      <c r="ALE23" s="50"/>
      <c r="ALF23" s="50"/>
      <c r="ALG23" s="50"/>
      <c r="ALH23" s="50"/>
      <c r="ALI23" s="50"/>
      <c r="ALJ23" s="50"/>
      <c r="ALK23" s="50"/>
      <c r="ALL23" s="50"/>
      <c r="ALM23" s="50"/>
      <c r="ALN23" s="50"/>
      <c r="ALO23" s="50"/>
      <c r="ALP23" s="50"/>
      <c r="ALQ23" s="50"/>
      <c r="ALR23" s="50"/>
      <c r="ALS23" s="50"/>
      <c r="ALT23" s="50"/>
      <c r="ALU23" s="50"/>
      <c r="ALV23" s="50"/>
      <c r="ALW23" s="50"/>
      <c r="ALX23" s="50"/>
      <c r="ALY23" s="50"/>
      <c r="ALZ23" s="50"/>
      <c r="AMA23" s="50"/>
      <c r="AMB23" s="50"/>
      <c r="AMC23" s="50"/>
      <c r="AMD23" s="50"/>
      <c r="AME23" s="50"/>
      <c r="AMF23" s="50"/>
      <c r="AMG23" s="50"/>
      <c r="AMH23" s="50"/>
      <c r="AMI23" s="50"/>
      <c r="AMJ23" s="50"/>
    </row>
    <row r="24" s="49" customFormat="true" ht="235.35" hidden="false" customHeight="true" outlineLevel="0" collapsed="false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ALB24" s="50"/>
      <c r="ALC24" s="50"/>
      <c r="ALD24" s="50"/>
      <c r="ALE24" s="50"/>
      <c r="ALF24" s="50"/>
      <c r="ALG24" s="50"/>
      <c r="ALH24" s="50"/>
      <c r="ALI24" s="50"/>
      <c r="ALJ24" s="50"/>
      <c r="ALK24" s="50"/>
      <c r="ALL24" s="50"/>
      <c r="ALM24" s="50"/>
      <c r="ALN24" s="50"/>
      <c r="ALO24" s="50"/>
      <c r="ALP24" s="50"/>
      <c r="ALQ24" s="50"/>
      <c r="ALR24" s="50"/>
      <c r="ALS24" s="50"/>
      <c r="ALT24" s="50"/>
      <c r="ALU24" s="50"/>
      <c r="ALV24" s="50"/>
      <c r="ALW24" s="50"/>
      <c r="ALX24" s="50"/>
      <c r="ALY24" s="50"/>
      <c r="ALZ24" s="50"/>
      <c r="AMA24" s="50"/>
      <c r="AMB24" s="50"/>
      <c r="AMC24" s="50"/>
      <c r="AMD24" s="50"/>
      <c r="AME24" s="50"/>
      <c r="AMF24" s="50"/>
      <c r="AMG24" s="50"/>
      <c r="AMH24" s="50"/>
      <c r="AMI24" s="50"/>
      <c r="AMJ24" s="50"/>
    </row>
    <row r="25" s="49" customFormat="true" ht="97.55" hidden="false" customHeight="true" outlineLevel="0" collapsed="false">
      <c r="A25" s="57" t="s">
        <v>78</v>
      </c>
      <c r="B25" s="58" t="s">
        <v>79</v>
      </c>
      <c r="C25" s="51" t="str">
        <f aca="false">+C7</f>
        <v>ATTIVITA’</v>
      </c>
      <c r="D25" s="59" t="s">
        <v>39</v>
      </c>
      <c r="E25" s="60" t="str">
        <f aca="false">+E7</f>
        <v>Attività svolta presso… (specificare azienda/ente e indirizzo o sito web/piattaforma informatica)</v>
      </c>
      <c r="F25" s="61" t="s">
        <v>82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 t="n">
        <f aca="false">+R17</f>
        <v>0</v>
      </c>
      <c r="S25" s="48"/>
      <c r="ALB25" s="50"/>
      <c r="ALC25" s="50"/>
      <c r="ALD25" s="50"/>
      <c r="ALE25" s="50"/>
      <c r="ALF25" s="50"/>
      <c r="ALG25" s="50"/>
      <c r="ALH25" s="50"/>
      <c r="ALI25" s="50"/>
      <c r="ALJ25" s="50"/>
      <c r="ALK25" s="50"/>
      <c r="ALL25" s="50"/>
      <c r="ALM25" s="50"/>
      <c r="ALN25" s="50"/>
      <c r="ALO25" s="50"/>
      <c r="ALP25" s="50"/>
      <c r="ALQ25" s="50"/>
      <c r="ALR25" s="50"/>
      <c r="ALS25" s="50"/>
      <c r="ALT25" s="50"/>
      <c r="ALU25" s="50"/>
      <c r="ALV25" s="50"/>
      <c r="ALW25" s="50"/>
      <c r="ALX25" s="50"/>
      <c r="ALY25" s="50"/>
      <c r="ALZ25" s="50"/>
      <c r="AMA25" s="50"/>
      <c r="AMB25" s="50"/>
      <c r="AMC25" s="50"/>
      <c r="AMD25" s="50"/>
      <c r="AME25" s="50"/>
      <c r="AMF25" s="50"/>
      <c r="AMG25" s="50"/>
      <c r="AMH25" s="50"/>
      <c r="AMI25" s="50"/>
      <c r="AMJ25" s="50"/>
    </row>
    <row r="26" s="49" customFormat="true" ht="261.15" hidden="false" customHeight="true" outlineLevel="0" collapsed="false">
      <c r="A26" s="57"/>
      <c r="B26" s="57"/>
      <c r="C26" s="57"/>
      <c r="D26" s="57"/>
      <c r="E26" s="60"/>
      <c r="F26" s="61" t="s">
        <v>84</v>
      </c>
      <c r="G26" s="61" t="s">
        <v>85</v>
      </c>
      <c r="H26" s="61" t="s">
        <v>86</v>
      </c>
      <c r="I26" s="61" t="s">
        <v>87</v>
      </c>
      <c r="J26" s="61" t="s">
        <v>88</v>
      </c>
      <c r="K26" s="61" t="s">
        <v>89</v>
      </c>
      <c r="L26" s="61" t="s">
        <v>90</v>
      </c>
      <c r="M26" s="61" t="s">
        <v>91</v>
      </c>
      <c r="N26" s="61" t="s">
        <v>92</v>
      </c>
      <c r="O26" s="61" t="s">
        <v>93</v>
      </c>
      <c r="P26" s="61" t="s">
        <v>94</v>
      </c>
      <c r="Q26" s="61" t="s">
        <v>95</v>
      </c>
      <c r="R26" s="61"/>
      <c r="S26" s="62" t="s">
        <v>83</v>
      </c>
      <c r="ALB26" s="50"/>
      <c r="ALC26" s="50"/>
      <c r="ALD26" s="50"/>
      <c r="ALE26" s="50"/>
      <c r="ALF26" s="50"/>
      <c r="ALG26" s="50"/>
      <c r="ALH26" s="50"/>
      <c r="ALI26" s="50"/>
      <c r="ALJ26" s="50"/>
      <c r="ALK26" s="50"/>
      <c r="ALL26" s="50"/>
      <c r="ALM26" s="50"/>
      <c r="ALN26" s="50"/>
      <c r="ALO26" s="50"/>
      <c r="ALP26" s="50"/>
      <c r="ALQ26" s="50"/>
      <c r="ALR26" s="50"/>
      <c r="ALS26" s="50"/>
      <c r="ALT26" s="50"/>
      <c r="ALU26" s="50"/>
      <c r="ALV26" s="50"/>
      <c r="ALW26" s="50"/>
      <c r="ALX26" s="50"/>
      <c r="ALY26" s="50"/>
      <c r="ALZ26" s="50"/>
      <c r="AMA26" s="50"/>
      <c r="AMB26" s="50"/>
      <c r="AMC26" s="50"/>
      <c r="AMD26" s="50"/>
      <c r="AME26" s="50"/>
      <c r="AMF26" s="50"/>
      <c r="AMG26" s="50"/>
      <c r="AMH26" s="50"/>
      <c r="AMI26" s="50"/>
      <c r="AMJ26" s="50"/>
    </row>
    <row r="27" s="49" customFormat="true" ht="542.25" hidden="false" customHeight="true" outlineLevel="0" collapsed="false">
      <c r="A27" s="61"/>
      <c r="B27" s="63"/>
      <c r="C27" s="63"/>
      <c r="D27" s="63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 t="str">
        <f aca="false">LEN(SUBSTITUTE(F27," ",""))&amp;" caratteri / 1500"</f>
        <v>0 caratteri / 1500</v>
      </c>
      <c r="ALB27" s="50"/>
      <c r="ALC27" s="50"/>
      <c r="ALD27" s="50"/>
      <c r="ALE27" s="50"/>
      <c r="ALF27" s="50"/>
      <c r="ALG27" s="50"/>
      <c r="ALH27" s="50"/>
      <c r="ALI27" s="50"/>
      <c r="ALJ27" s="50"/>
      <c r="ALK27" s="50"/>
      <c r="ALL27" s="50"/>
      <c r="ALM27" s="50"/>
      <c r="ALN27" s="50"/>
      <c r="ALO27" s="50"/>
      <c r="ALP27" s="50"/>
      <c r="ALQ27" s="50"/>
      <c r="ALR27" s="50"/>
      <c r="ALS27" s="50"/>
      <c r="ALT27" s="50"/>
      <c r="ALU27" s="50"/>
      <c r="ALV27" s="50"/>
      <c r="ALW27" s="50"/>
      <c r="ALX27" s="50"/>
      <c r="ALY27" s="50"/>
      <c r="ALZ27" s="50"/>
      <c r="AMA27" s="50"/>
      <c r="AMB27" s="50"/>
      <c r="AMC27" s="50"/>
      <c r="AMD27" s="50"/>
      <c r="AME27" s="50"/>
      <c r="AMF27" s="50"/>
      <c r="AMG27" s="50"/>
      <c r="AMH27" s="50"/>
      <c r="AMI27" s="50"/>
      <c r="AMJ27" s="50"/>
    </row>
    <row r="28" s="49" customFormat="true" ht="542.25" hidden="false" customHeight="true" outlineLevel="0" collapsed="false">
      <c r="A28" s="61"/>
      <c r="B28" s="63"/>
      <c r="C28" s="63"/>
      <c r="D28" s="63"/>
      <c r="E28" s="63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5" t="str">
        <f aca="false">LEN(SUBSTITUTE(F28," ",""))&amp;" caratteri / 1500"</f>
        <v>0 caratteri / 1500</v>
      </c>
      <c r="ALB28" s="50"/>
      <c r="ALC28" s="50"/>
      <c r="ALD28" s="50"/>
      <c r="ALE28" s="50"/>
      <c r="ALF28" s="50"/>
      <c r="ALG28" s="50"/>
      <c r="ALH28" s="50"/>
      <c r="ALI28" s="50"/>
      <c r="ALJ28" s="50"/>
      <c r="ALK28" s="50"/>
      <c r="ALL28" s="50"/>
      <c r="ALM28" s="50"/>
      <c r="ALN28" s="50"/>
      <c r="ALO28" s="50"/>
      <c r="ALP28" s="50"/>
      <c r="ALQ28" s="50"/>
      <c r="ALR28" s="50"/>
      <c r="ALS28" s="50"/>
      <c r="ALT28" s="50"/>
      <c r="ALU28" s="50"/>
      <c r="ALV28" s="50"/>
      <c r="ALW28" s="50"/>
      <c r="ALX28" s="50"/>
      <c r="ALY28" s="50"/>
      <c r="ALZ28" s="50"/>
      <c r="AMA28" s="50"/>
      <c r="AMB28" s="50"/>
      <c r="AMC28" s="50"/>
      <c r="AMD28" s="50"/>
      <c r="AME28" s="50"/>
      <c r="AMF28" s="50"/>
      <c r="AMG28" s="50"/>
      <c r="AMH28" s="50"/>
      <c r="AMI28" s="50"/>
      <c r="AMJ28" s="50"/>
    </row>
    <row r="29" s="49" customFormat="true" ht="542.25" hidden="false" customHeight="true" outlineLevel="0" collapsed="false">
      <c r="A29" s="61"/>
      <c r="B29" s="63"/>
      <c r="C29" s="63"/>
      <c r="D29" s="63"/>
      <c r="E29" s="63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5" t="str">
        <f aca="false">LEN(SUBSTITUTE(F29," ",""))&amp;" caratteri / 1500"</f>
        <v>0 caratteri / 1500</v>
      </c>
      <c r="ALB29" s="50"/>
      <c r="ALC29" s="50"/>
      <c r="ALD29" s="50"/>
      <c r="ALE29" s="50"/>
      <c r="ALF29" s="50"/>
      <c r="ALG29" s="50"/>
      <c r="ALH29" s="50"/>
      <c r="ALI29" s="50"/>
      <c r="ALJ29" s="50"/>
      <c r="ALK29" s="50"/>
      <c r="ALL29" s="50"/>
      <c r="ALM29" s="50"/>
      <c r="ALN29" s="50"/>
      <c r="ALO29" s="50"/>
      <c r="ALP29" s="50"/>
      <c r="ALQ29" s="50"/>
      <c r="ALR29" s="50"/>
      <c r="ALS29" s="50"/>
      <c r="ALT29" s="50"/>
      <c r="ALU29" s="50"/>
      <c r="ALV29" s="50"/>
      <c r="ALW29" s="50"/>
      <c r="ALX29" s="50"/>
      <c r="ALY29" s="50"/>
      <c r="ALZ29" s="50"/>
      <c r="AMA29" s="50"/>
      <c r="AMB29" s="50"/>
      <c r="AMC29" s="50"/>
      <c r="AMD29" s="50"/>
      <c r="AME29" s="50"/>
      <c r="AMF29" s="50"/>
      <c r="AMG29" s="50"/>
      <c r="AMH29" s="50"/>
      <c r="AMI29" s="50"/>
      <c r="AMJ29" s="50"/>
    </row>
    <row r="30" s="49" customFormat="true" ht="542.25" hidden="false" customHeight="true" outlineLevel="0" collapsed="false">
      <c r="A30" s="61"/>
      <c r="B30" s="63"/>
      <c r="C30" s="63"/>
      <c r="D30" s="63"/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5" t="str">
        <f aca="false">LEN(SUBSTITUTE(F30," ",""))&amp;" caratteri / 1500"</f>
        <v>0 caratteri / 1500</v>
      </c>
      <c r="ALB30" s="50"/>
      <c r="ALC30" s="50"/>
      <c r="ALD30" s="50"/>
      <c r="ALE30" s="50"/>
      <c r="ALF30" s="50"/>
      <c r="ALG30" s="50"/>
      <c r="ALH30" s="50"/>
      <c r="ALI30" s="50"/>
      <c r="ALJ30" s="50"/>
      <c r="ALK30" s="50"/>
      <c r="ALL30" s="50"/>
      <c r="ALM30" s="50"/>
      <c r="ALN30" s="50"/>
      <c r="ALO30" s="50"/>
      <c r="ALP30" s="50"/>
      <c r="ALQ30" s="50"/>
      <c r="ALR30" s="50"/>
      <c r="ALS30" s="50"/>
      <c r="ALT30" s="50"/>
      <c r="ALU30" s="50"/>
      <c r="ALV30" s="50"/>
      <c r="ALW30" s="50"/>
      <c r="ALX30" s="50"/>
      <c r="ALY30" s="50"/>
      <c r="ALZ30" s="50"/>
      <c r="AMA30" s="50"/>
      <c r="AMB30" s="50"/>
      <c r="AMC30" s="50"/>
      <c r="AMD30" s="50"/>
      <c r="AME30" s="50"/>
      <c r="AMF30" s="50"/>
      <c r="AMG30" s="50"/>
      <c r="AMH30" s="50"/>
      <c r="AMI30" s="50"/>
      <c r="AMJ30" s="50"/>
    </row>
    <row r="31" s="49" customFormat="true" ht="542.25" hidden="false" customHeight="true" outlineLevel="0" collapsed="false">
      <c r="A31" s="61"/>
      <c r="B31" s="63"/>
      <c r="C31" s="63"/>
      <c r="D31" s="63"/>
      <c r="E31" s="63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5" t="str">
        <f aca="false">LEN(SUBSTITUTE(F31," ",""))&amp;" caratteri / 1500"</f>
        <v>0 caratteri / 1500</v>
      </c>
      <c r="ALB31" s="50"/>
      <c r="ALC31" s="50"/>
      <c r="ALD31" s="50"/>
      <c r="ALE31" s="50"/>
      <c r="ALF31" s="50"/>
      <c r="ALG31" s="50"/>
      <c r="ALH31" s="50"/>
      <c r="ALI31" s="50"/>
      <c r="ALJ31" s="50"/>
      <c r="ALK31" s="50"/>
      <c r="ALL31" s="50"/>
      <c r="ALM31" s="50"/>
      <c r="ALN31" s="50"/>
      <c r="ALO31" s="50"/>
      <c r="ALP31" s="50"/>
      <c r="ALQ31" s="50"/>
      <c r="ALR31" s="50"/>
      <c r="ALS31" s="50"/>
      <c r="ALT31" s="50"/>
      <c r="ALU31" s="50"/>
      <c r="ALV31" s="50"/>
      <c r="ALW31" s="50"/>
      <c r="ALX31" s="50"/>
      <c r="ALY31" s="50"/>
      <c r="ALZ31" s="50"/>
      <c r="AMA31" s="50"/>
      <c r="AMB31" s="50"/>
      <c r="AMC31" s="50"/>
      <c r="AMD31" s="50"/>
      <c r="AME31" s="50"/>
      <c r="AMF31" s="50"/>
      <c r="AMG31" s="50"/>
      <c r="AMH31" s="50"/>
      <c r="AMI31" s="50"/>
      <c r="AMJ31" s="50"/>
    </row>
    <row r="32" s="49" customFormat="true" ht="351.4" hidden="false" customHeight="true" outlineLevel="0" collapsed="false">
      <c r="A32" s="65"/>
      <c r="B32" s="65"/>
      <c r="C32" s="66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2"/>
      <c r="ALB32" s="50"/>
      <c r="ALC32" s="50"/>
      <c r="ALD32" s="50"/>
      <c r="ALE32" s="50"/>
      <c r="ALF32" s="50"/>
      <c r="ALG32" s="50"/>
      <c r="ALH32" s="50"/>
      <c r="ALI32" s="50"/>
      <c r="ALJ32" s="50"/>
      <c r="ALK32" s="50"/>
      <c r="ALL32" s="50"/>
      <c r="ALM32" s="50"/>
      <c r="ALN32" s="50"/>
      <c r="ALO32" s="50"/>
      <c r="ALP32" s="50"/>
      <c r="ALQ32" s="50"/>
      <c r="ALR32" s="50"/>
      <c r="ALS32" s="50"/>
      <c r="ALT32" s="50"/>
      <c r="ALU32" s="50"/>
      <c r="ALV32" s="50"/>
      <c r="ALW32" s="50"/>
      <c r="ALX32" s="50"/>
      <c r="ALY32" s="50"/>
      <c r="ALZ32" s="50"/>
      <c r="AMA32" s="50"/>
      <c r="AMB32" s="50"/>
      <c r="AMC32" s="50"/>
      <c r="AMD32" s="50"/>
      <c r="AME32" s="50"/>
      <c r="AMF32" s="50"/>
      <c r="AMG32" s="50"/>
      <c r="AMH32" s="50"/>
      <c r="AMI32" s="50"/>
      <c r="AMJ32" s="50"/>
    </row>
    <row r="33" s="49" customFormat="true" ht="351.4" hidden="false" customHeight="true" outlineLevel="0" collapsed="false">
      <c r="A33" s="65"/>
      <c r="B33" s="65"/>
      <c r="C33" s="66"/>
      <c r="D33" s="66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2"/>
      <c r="ALB33" s="50"/>
      <c r="ALC33" s="50"/>
      <c r="ALD33" s="50"/>
      <c r="ALE33" s="50"/>
      <c r="ALF33" s="50"/>
      <c r="ALG33" s="50"/>
      <c r="ALH33" s="50"/>
      <c r="ALI33" s="50"/>
      <c r="ALJ33" s="50"/>
      <c r="ALK33" s="50"/>
      <c r="ALL33" s="50"/>
      <c r="ALM33" s="50"/>
      <c r="ALN33" s="50"/>
      <c r="ALO33" s="50"/>
      <c r="ALP33" s="50"/>
      <c r="ALQ33" s="50"/>
      <c r="ALR33" s="50"/>
      <c r="ALS33" s="50"/>
      <c r="ALT33" s="50"/>
      <c r="ALU33" s="50"/>
      <c r="ALV33" s="50"/>
      <c r="ALW33" s="50"/>
      <c r="ALX33" s="50"/>
      <c r="ALY33" s="50"/>
      <c r="ALZ33" s="50"/>
      <c r="AMA33" s="50"/>
      <c r="AMB33" s="50"/>
      <c r="AMC33" s="50"/>
      <c r="AMD33" s="50"/>
      <c r="AME33" s="50"/>
      <c r="AMF33" s="50"/>
      <c r="AMG33" s="50"/>
      <c r="AMH33" s="50"/>
      <c r="AMI33" s="50"/>
      <c r="AMJ33" s="50"/>
    </row>
    <row r="34" s="49" customFormat="true" ht="97.55" hidden="false" customHeight="true" outlineLevel="0" collapsed="false">
      <c r="A34" s="57" t="s">
        <v>78</v>
      </c>
      <c r="B34" s="58" t="s">
        <v>79</v>
      </c>
      <c r="C34" s="51" t="str">
        <f aca="false">+C7</f>
        <v>ATTIVITA’</v>
      </c>
      <c r="D34" s="59" t="s">
        <v>39</v>
      </c>
      <c r="E34" s="60" t="str">
        <f aca="false">+E7</f>
        <v>Attività svolta presso… (specificare azienda/ente e indirizzo o sito web/piattaforma informatica)</v>
      </c>
      <c r="F34" s="61" t="s">
        <v>82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 t="n">
        <f aca="false">+R26</f>
        <v>0</v>
      </c>
      <c r="S34" s="48"/>
      <c r="ALB34" s="50"/>
      <c r="ALC34" s="50"/>
      <c r="ALD34" s="50"/>
      <c r="ALE34" s="50"/>
      <c r="ALF34" s="50"/>
      <c r="ALG34" s="50"/>
      <c r="ALH34" s="50"/>
      <c r="ALI34" s="50"/>
      <c r="ALJ34" s="50"/>
      <c r="ALK34" s="50"/>
      <c r="ALL34" s="50"/>
      <c r="ALM34" s="50"/>
      <c r="ALN34" s="50"/>
      <c r="ALO34" s="50"/>
      <c r="ALP34" s="50"/>
      <c r="ALQ34" s="50"/>
      <c r="ALR34" s="50"/>
      <c r="ALS34" s="50"/>
      <c r="ALT34" s="50"/>
      <c r="ALU34" s="50"/>
      <c r="ALV34" s="50"/>
      <c r="ALW34" s="50"/>
      <c r="ALX34" s="50"/>
      <c r="ALY34" s="50"/>
      <c r="ALZ34" s="50"/>
      <c r="AMA34" s="50"/>
      <c r="AMB34" s="50"/>
      <c r="AMC34" s="50"/>
      <c r="AMD34" s="50"/>
      <c r="AME34" s="50"/>
      <c r="AMF34" s="50"/>
      <c r="AMG34" s="50"/>
      <c r="AMH34" s="50"/>
      <c r="AMI34" s="50"/>
      <c r="AMJ34" s="50"/>
    </row>
    <row r="35" s="49" customFormat="true" ht="261.15" hidden="false" customHeight="true" outlineLevel="0" collapsed="false">
      <c r="A35" s="57"/>
      <c r="B35" s="57"/>
      <c r="C35" s="57"/>
      <c r="D35" s="57"/>
      <c r="E35" s="60"/>
      <c r="F35" s="61" t="s">
        <v>84</v>
      </c>
      <c r="G35" s="61" t="s">
        <v>85</v>
      </c>
      <c r="H35" s="61" t="s">
        <v>86</v>
      </c>
      <c r="I35" s="61" t="s">
        <v>87</v>
      </c>
      <c r="J35" s="61" t="s">
        <v>88</v>
      </c>
      <c r="K35" s="61" t="s">
        <v>89</v>
      </c>
      <c r="L35" s="61" t="s">
        <v>90</v>
      </c>
      <c r="M35" s="61" t="s">
        <v>91</v>
      </c>
      <c r="N35" s="61" t="s">
        <v>92</v>
      </c>
      <c r="O35" s="61" t="s">
        <v>93</v>
      </c>
      <c r="P35" s="61" t="s">
        <v>94</v>
      </c>
      <c r="Q35" s="61" t="s">
        <v>95</v>
      </c>
      <c r="R35" s="61"/>
      <c r="S35" s="62" t="s">
        <v>83</v>
      </c>
      <c r="ALB35" s="50"/>
      <c r="ALC35" s="50"/>
      <c r="ALD35" s="50"/>
      <c r="ALE35" s="50"/>
      <c r="ALF35" s="50"/>
      <c r="ALG35" s="50"/>
      <c r="ALH35" s="50"/>
      <c r="ALI35" s="50"/>
      <c r="ALJ35" s="50"/>
      <c r="ALK35" s="50"/>
      <c r="ALL35" s="50"/>
      <c r="ALM35" s="50"/>
      <c r="ALN35" s="50"/>
      <c r="ALO35" s="50"/>
      <c r="ALP35" s="50"/>
      <c r="ALQ35" s="50"/>
      <c r="ALR35" s="50"/>
      <c r="ALS35" s="50"/>
      <c r="ALT35" s="50"/>
      <c r="ALU35" s="50"/>
      <c r="ALV35" s="50"/>
      <c r="ALW35" s="50"/>
      <c r="ALX35" s="50"/>
      <c r="ALY35" s="50"/>
      <c r="ALZ35" s="50"/>
      <c r="AMA35" s="50"/>
      <c r="AMB35" s="50"/>
      <c r="AMC35" s="50"/>
      <c r="AMD35" s="50"/>
      <c r="AME35" s="50"/>
      <c r="AMF35" s="50"/>
      <c r="AMG35" s="50"/>
      <c r="AMH35" s="50"/>
      <c r="AMI35" s="50"/>
      <c r="AMJ35" s="50"/>
    </row>
    <row r="36" s="49" customFormat="true" ht="542.25" hidden="false" customHeight="true" outlineLevel="0" collapsed="false">
      <c r="A36" s="61"/>
      <c r="B36" s="63"/>
      <c r="C36" s="63"/>
      <c r="D36" s="63"/>
      <c r="E36" s="63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 t="str">
        <f aca="false">LEN(SUBSTITUTE(F36," ",""))&amp;" caratteri / 1500"</f>
        <v>0 caratteri / 1500</v>
      </c>
      <c r="ALB36" s="50"/>
      <c r="ALC36" s="50"/>
      <c r="ALD36" s="50"/>
      <c r="ALE36" s="50"/>
      <c r="ALF36" s="50"/>
      <c r="ALG36" s="50"/>
      <c r="ALH36" s="50"/>
      <c r="ALI36" s="50"/>
      <c r="ALJ36" s="50"/>
      <c r="ALK36" s="50"/>
      <c r="ALL36" s="50"/>
      <c r="ALM36" s="50"/>
      <c r="ALN36" s="50"/>
      <c r="ALO36" s="50"/>
      <c r="ALP36" s="50"/>
      <c r="ALQ36" s="50"/>
      <c r="ALR36" s="50"/>
      <c r="ALS36" s="50"/>
      <c r="ALT36" s="50"/>
      <c r="ALU36" s="50"/>
      <c r="ALV36" s="50"/>
      <c r="ALW36" s="50"/>
      <c r="ALX36" s="50"/>
      <c r="ALY36" s="50"/>
      <c r="ALZ36" s="50"/>
      <c r="AMA36" s="50"/>
      <c r="AMB36" s="50"/>
      <c r="AMC36" s="50"/>
      <c r="AMD36" s="50"/>
      <c r="AME36" s="50"/>
      <c r="AMF36" s="50"/>
      <c r="AMG36" s="50"/>
      <c r="AMH36" s="50"/>
      <c r="AMI36" s="50"/>
      <c r="AMJ36" s="50"/>
    </row>
    <row r="37" s="49" customFormat="true" ht="542.25" hidden="false" customHeight="true" outlineLevel="0" collapsed="false">
      <c r="A37" s="61"/>
      <c r="B37" s="63"/>
      <c r="C37" s="63"/>
      <c r="D37" s="63"/>
      <c r="E37" s="63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 t="str">
        <f aca="false">LEN(SUBSTITUTE(F37," ",""))&amp;" caratteri / 1500"</f>
        <v>0 caratteri / 1500</v>
      </c>
      <c r="ALB37" s="50"/>
      <c r="ALC37" s="50"/>
      <c r="ALD37" s="50"/>
      <c r="ALE37" s="50"/>
      <c r="ALF37" s="50"/>
      <c r="ALG37" s="50"/>
      <c r="ALH37" s="50"/>
      <c r="ALI37" s="50"/>
      <c r="ALJ37" s="50"/>
      <c r="ALK37" s="50"/>
      <c r="ALL37" s="50"/>
      <c r="ALM37" s="50"/>
      <c r="ALN37" s="50"/>
      <c r="ALO37" s="50"/>
      <c r="ALP37" s="50"/>
      <c r="ALQ37" s="50"/>
      <c r="ALR37" s="50"/>
      <c r="ALS37" s="50"/>
      <c r="ALT37" s="50"/>
      <c r="ALU37" s="50"/>
      <c r="ALV37" s="50"/>
      <c r="ALW37" s="50"/>
      <c r="ALX37" s="50"/>
      <c r="ALY37" s="50"/>
      <c r="ALZ37" s="50"/>
      <c r="AMA37" s="50"/>
      <c r="AMB37" s="50"/>
      <c r="AMC37" s="50"/>
      <c r="AMD37" s="50"/>
      <c r="AME37" s="50"/>
      <c r="AMF37" s="50"/>
      <c r="AMG37" s="50"/>
      <c r="AMH37" s="50"/>
      <c r="AMI37" s="50"/>
      <c r="AMJ37" s="50"/>
    </row>
    <row r="38" s="49" customFormat="true" ht="542.25" hidden="false" customHeight="true" outlineLevel="0" collapsed="false">
      <c r="A38" s="61"/>
      <c r="B38" s="63"/>
      <c r="C38" s="63"/>
      <c r="D38" s="63"/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 t="str">
        <f aca="false">LEN(SUBSTITUTE(F38," ",""))&amp;" caratteri / 1500"</f>
        <v>0 caratteri / 1500</v>
      </c>
      <c r="ALB38" s="50"/>
      <c r="ALC38" s="50"/>
      <c r="ALD38" s="50"/>
      <c r="ALE38" s="50"/>
      <c r="ALF38" s="50"/>
      <c r="ALG38" s="50"/>
      <c r="ALH38" s="50"/>
      <c r="ALI38" s="50"/>
      <c r="ALJ38" s="50"/>
      <c r="ALK38" s="50"/>
      <c r="ALL38" s="50"/>
      <c r="ALM38" s="50"/>
      <c r="ALN38" s="50"/>
      <c r="ALO38" s="50"/>
      <c r="ALP38" s="50"/>
      <c r="ALQ38" s="50"/>
      <c r="ALR38" s="50"/>
      <c r="ALS38" s="50"/>
      <c r="ALT38" s="50"/>
      <c r="ALU38" s="50"/>
      <c r="ALV38" s="50"/>
      <c r="ALW38" s="50"/>
      <c r="ALX38" s="50"/>
      <c r="ALY38" s="50"/>
      <c r="ALZ38" s="50"/>
      <c r="AMA38" s="50"/>
      <c r="AMB38" s="50"/>
      <c r="AMC38" s="50"/>
      <c r="AMD38" s="50"/>
      <c r="AME38" s="50"/>
      <c r="AMF38" s="50"/>
      <c r="AMG38" s="50"/>
      <c r="AMH38" s="50"/>
      <c r="AMI38" s="50"/>
      <c r="AMJ38" s="50"/>
    </row>
    <row r="39" s="49" customFormat="true" ht="542.25" hidden="false" customHeight="true" outlineLevel="0" collapsed="false">
      <c r="A39" s="61"/>
      <c r="B39" s="63"/>
      <c r="C39" s="63"/>
      <c r="D39" s="63"/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5" t="str">
        <f aca="false">LEN(SUBSTITUTE(F39," ",""))&amp;" caratteri / 1500"</f>
        <v>0 caratteri / 1500</v>
      </c>
      <c r="ALB39" s="50"/>
      <c r="ALC39" s="50"/>
      <c r="ALD39" s="50"/>
      <c r="ALE39" s="50"/>
      <c r="ALF39" s="50"/>
      <c r="ALG39" s="50"/>
      <c r="ALH39" s="50"/>
      <c r="ALI39" s="50"/>
      <c r="ALJ39" s="50"/>
      <c r="ALK39" s="50"/>
      <c r="ALL39" s="50"/>
      <c r="ALM39" s="50"/>
      <c r="ALN39" s="50"/>
      <c r="ALO39" s="50"/>
      <c r="ALP39" s="50"/>
      <c r="ALQ39" s="50"/>
      <c r="ALR39" s="50"/>
      <c r="ALS39" s="50"/>
      <c r="ALT39" s="50"/>
      <c r="ALU39" s="50"/>
      <c r="ALV39" s="50"/>
      <c r="ALW39" s="50"/>
      <c r="ALX39" s="50"/>
      <c r="ALY39" s="50"/>
      <c r="ALZ39" s="50"/>
      <c r="AMA39" s="50"/>
      <c r="AMB39" s="50"/>
      <c r="AMC39" s="50"/>
      <c r="AMD39" s="50"/>
      <c r="AME39" s="50"/>
      <c r="AMF39" s="50"/>
      <c r="AMG39" s="50"/>
      <c r="AMH39" s="50"/>
      <c r="AMI39" s="50"/>
      <c r="AMJ39" s="50"/>
    </row>
    <row r="40" s="49" customFormat="true" ht="542.25" hidden="false" customHeight="true" outlineLevel="0" collapsed="false">
      <c r="A40" s="61"/>
      <c r="B40" s="63"/>
      <c r="C40" s="63"/>
      <c r="D40" s="63"/>
      <c r="E40" s="63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5" t="str">
        <f aca="false">LEN(SUBSTITUTE(F40," ",""))&amp;" caratteri / 1500"</f>
        <v>0 caratteri / 1500</v>
      </c>
      <c r="ALB40" s="50"/>
      <c r="ALC40" s="50"/>
      <c r="ALD40" s="50"/>
      <c r="ALE40" s="50"/>
      <c r="ALF40" s="50"/>
      <c r="ALG40" s="50"/>
      <c r="ALH40" s="50"/>
      <c r="ALI40" s="50"/>
      <c r="ALJ40" s="50"/>
      <c r="ALK40" s="50"/>
      <c r="ALL40" s="50"/>
      <c r="ALM40" s="50"/>
      <c r="ALN40" s="50"/>
      <c r="ALO40" s="50"/>
      <c r="ALP40" s="50"/>
      <c r="ALQ40" s="50"/>
      <c r="ALR40" s="50"/>
      <c r="ALS40" s="50"/>
      <c r="ALT40" s="50"/>
      <c r="ALU40" s="50"/>
      <c r="ALV40" s="50"/>
      <c r="ALW40" s="50"/>
      <c r="ALX40" s="50"/>
      <c r="ALY40" s="50"/>
      <c r="ALZ40" s="50"/>
      <c r="AMA40" s="50"/>
      <c r="AMB40" s="50"/>
      <c r="AMC40" s="50"/>
      <c r="AMD40" s="50"/>
      <c r="AME40" s="50"/>
      <c r="AMF40" s="50"/>
      <c r="AMG40" s="50"/>
      <c r="AMH40" s="50"/>
      <c r="AMI40" s="50"/>
      <c r="AMJ40" s="50"/>
    </row>
    <row r="41" s="49" customFormat="true" ht="356.55" hidden="false" customHeight="true" outlineLevel="0" collapsed="false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ALB41" s="50"/>
      <c r="ALC41" s="50"/>
      <c r="ALD41" s="50"/>
      <c r="ALE41" s="50"/>
      <c r="ALF41" s="50"/>
      <c r="ALG41" s="50"/>
      <c r="ALH41" s="50"/>
      <c r="ALI41" s="50"/>
      <c r="ALJ41" s="50"/>
      <c r="ALK41" s="50"/>
      <c r="ALL41" s="50"/>
      <c r="ALM41" s="50"/>
      <c r="ALN41" s="50"/>
      <c r="ALO41" s="50"/>
      <c r="ALP41" s="50"/>
      <c r="ALQ41" s="50"/>
      <c r="ALR41" s="50"/>
      <c r="ALS41" s="50"/>
      <c r="ALT41" s="50"/>
      <c r="ALU41" s="50"/>
      <c r="ALV41" s="50"/>
      <c r="ALW41" s="50"/>
      <c r="ALX41" s="50"/>
      <c r="ALY41" s="50"/>
      <c r="ALZ41" s="50"/>
      <c r="AMA41" s="50"/>
      <c r="AMB41" s="50"/>
      <c r="AMC41" s="50"/>
      <c r="AMD41" s="50"/>
      <c r="AME41" s="50"/>
      <c r="AMF41" s="50"/>
      <c r="AMG41" s="50"/>
      <c r="AMH41" s="50"/>
      <c r="AMI41" s="50"/>
      <c r="AMJ41" s="50"/>
    </row>
    <row r="42" s="49" customFormat="true" ht="361.5" hidden="false" customHeight="true" outlineLevel="0" collapsed="false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ALB42" s="50"/>
      <c r="ALC42" s="50"/>
      <c r="ALD42" s="50"/>
      <c r="ALE42" s="50"/>
      <c r="ALF42" s="50"/>
      <c r="ALG42" s="50"/>
      <c r="ALH42" s="50"/>
      <c r="ALI42" s="50"/>
      <c r="ALJ42" s="50"/>
      <c r="ALK42" s="50"/>
      <c r="ALL42" s="50"/>
      <c r="ALM42" s="50"/>
      <c r="ALN42" s="50"/>
      <c r="ALO42" s="50"/>
      <c r="ALP42" s="50"/>
      <c r="ALQ42" s="50"/>
      <c r="ALR42" s="50"/>
      <c r="ALS42" s="50"/>
      <c r="ALT42" s="50"/>
      <c r="ALU42" s="50"/>
      <c r="ALV42" s="50"/>
      <c r="ALW42" s="50"/>
      <c r="ALX42" s="50"/>
      <c r="ALY42" s="50"/>
      <c r="ALZ42" s="50"/>
      <c r="AMA42" s="50"/>
      <c r="AMB42" s="50"/>
      <c r="AMC42" s="50"/>
      <c r="AMD42" s="50"/>
      <c r="AME42" s="50"/>
      <c r="AMF42" s="50"/>
      <c r="AMG42" s="50"/>
      <c r="AMH42" s="50"/>
      <c r="AMI42" s="50"/>
      <c r="AMJ42" s="50"/>
    </row>
    <row r="43" s="49" customFormat="true" ht="97.55" hidden="false" customHeight="true" outlineLevel="0" collapsed="false">
      <c r="A43" s="57" t="s">
        <v>78</v>
      </c>
      <c r="B43" s="58" t="s">
        <v>79</v>
      </c>
      <c r="C43" s="51" t="str">
        <f aca="false">+C25</f>
        <v>ATTIVITA’</v>
      </c>
      <c r="D43" s="59" t="s">
        <v>39</v>
      </c>
      <c r="E43" s="60" t="str">
        <f aca="false">+E7</f>
        <v>Attività svolta presso… (specificare azienda/ente e indirizzo o sito web/piattaforma informatica)</v>
      </c>
      <c r="F43" s="61" t="s">
        <v>82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n">
        <f aca="false">+R35</f>
        <v>0</v>
      </c>
      <c r="S43" s="48"/>
      <c r="ALB43" s="50"/>
      <c r="ALC43" s="50"/>
      <c r="ALD43" s="50"/>
      <c r="ALE43" s="50"/>
      <c r="ALF43" s="50"/>
      <c r="ALG43" s="50"/>
      <c r="ALH43" s="50"/>
      <c r="ALI43" s="50"/>
      <c r="ALJ43" s="50"/>
      <c r="ALK43" s="50"/>
      <c r="ALL43" s="50"/>
      <c r="ALM43" s="50"/>
      <c r="ALN43" s="50"/>
      <c r="ALO43" s="50"/>
      <c r="ALP43" s="50"/>
      <c r="ALQ43" s="50"/>
      <c r="ALR43" s="50"/>
      <c r="ALS43" s="50"/>
      <c r="ALT43" s="50"/>
      <c r="ALU43" s="50"/>
      <c r="ALV43" s="50"/>
      <c r="ALW43" s="50"/>
      <c r="ALX43" s="50"/>
      <c r="ALY43" s="50"/>
      <c r="ALZ43" s="50"/>
      <c r="AMA43" s="50"/>
      <c r="AMB43" s="50"/>
      <c r="AMC43" s="50"/>
      <c r="AMD43" s="50"/>
      <c r="AME43" s="50"/>
      <c r="AMF43" s="50"/>
      <c r="AMG43" s="50"/>
      <c r="AMH43" s="50"/>
      <c r="AMI43" s="50"/>
      <c r="AMJ43" s="50"/>
    </row>
    <row r="44" s="49" customFormat="true" ht="261.15" hidden="false" customHeight="true" outlineLevel="0" collapsed="false">
      <c r="A44" s="57"/>
      <c r="B44" s="57"/>
      <c r="C44" s="57"/>
      <c r="D44" s="57"/>
      <c r="E44" s="60"/>
      <c r="F44" s="61" t="s">
        <v>84</v>
      </c>
      <c r="G44" s="61" t="s">
        <v>85</v>
      </c>
      <c r="H44" s="61" t="s">
        <v>86</v>
      </c>
      <c r="I44" s="61" t="s">
        <v>87</v>
      </c>
      <c r="J44" s="61" t="s">
        <v>88</v>
      </c>
      <c r="K44" s="61" t="s">
        <v>89</v>
      </c>
      <c r="L44" s="61" t="s">
        <v>90</v>
      </c>
      <c r="M44" s="61" t="s">
        <v>91</v>
      </c>
      <c r="N44" s="61" t="s">
        <v>92</v>
      </c>
      <c r="O44" s="61" t="s">
        <v>93</v>
      </c>
      <c r="P44" s="61" t="s">
        <v>94</v>
      </c>
      <c r="Q44" s="61" t="s">
        <v>95</v>
      </c>
      <c r="R44" s="61"/>
      <c r="S44" s="62" t="s">
        <v>83</v>
      </c>
      <c r="ALB44" s="50"/>
      <c r="ALC44" s="50"/>
      <c r="ALD44" s="50"/>
      <c r="ALE44" s="50"/>
      <c r="ALF44" s="50"/>
      <c r="ALG44" s="50"/>
      <c r="ALH44" s="50"/>
      <c r="ALI44" s="50"/>
      <c r="ALJ44" s="50"/>
      <c r="ALK44" s="50"/>
      <c r="ALL44" s="50"/>
      <c r="ALM44" s="50"/>
      <c r="ALN44" s="50"/>
      <c r="ALO44" s="50"/>
      <c r="ALP44" s="50"/>
      <c r="ALQ44" s="50"/>
      <c r="ALR44" s="50"/>
      <c r="ALS44" s="50"/>
      <c r="ALT44" s="50"/>
      <c r="ALU44" s="50"/>
      <c r="ALV44" s="50"/>
      <c r="ALW44" s="50"/>
      <c r="ALX44" s="50"/>
      <c r="ALY44" s="50"/>
      <c r="ALZ44" s="50"/>
      <c r="AMA44" s="50"/>
      <c r="AMB44" s="50"/>
      <c r="AMC44" s="50"/>
      <c r="AMD44" s="50"/>
      <c r="AME44" s="50"/>
      <c r="AMF44" s="50"/>
      <c r="AMG44" s="50"/>
      <c r="AMH44" s="50"/>
      <c r="AMI44" s="50"/>
      <c r="AMJ44" s="50"/>
    </row>
    <row r="45" s="49" customFormat="true" ht="542.25" hidden="false" customHeight="true" outlineLevel="0" collapsed="false">
      <c r="A45" s="61"/>
      <c r="B45" s="63"/>
      <c r="C45" s="63"/>
      <c r="D45" s="63"/>
      <c r="E45" s="63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5" t="str">
        <f aca="false">LEN(SUBSTITUTE(F45," ",""))&amp;" caratteri / 1500"</f>
        <v>0 caratteri / 1500</v>
      </c>
      <c r="ALB45" s="50"/>
      <c r="ALC45" s="50"/>
      <c r="ALD45" s="50"/>
      <c r="ALE45" s="50"/>
      <c r="ALF45" s="50"/>
      <c r="ALG45" s="50"/>
      <c r="ALH45" s="50"/>
      <c r="ALI45" s="50"/>
      <c r="ALJ45" s="50"/>
      <c r="ALK45" s="50"/>
      <c r="ALL45" s="50"/>
      <c r="ALM45" s="50"/>
      <c r="ALN45" s="50"/>
      <c r="ALO45" s="50"/>
      <c r="ALP45" s="50"/>
      <c r="ALQ45" s="50"/>
      <c r="ALR45" s="50"/>
      <c r="ALS45" s="50"/>
      <c r="ALT45" s="50"/>
      <c r="ALU45" s="50"/>
      <c r="ALV45" s="50"/>
      <c r="ALW45" s="50"/>
      <c r="ALX45" s="50"/>
      <c r="ALY45" s="50"/>
      <c r="ALZ45" s="50"/>
      <c r="AMA45" s="50"/>
      <c r="AMB45" s="50"/>
      <c r="AMC45" s="50"/>
      <c r="AMD45" s="50"/>
      <c r="AME45" s="50"/>
      <c r="AMF45" s="50"/>
      <c r="AMG45" s="50"/>
      <c r="AMH45" s="50"/>
      <c r="AMI45" s="50"/>
      <c r="AMJ45" s="50"/>
    </row>
    <row r="46" s="49" customFormat="true" ht="542.25" hidden="false" customHeight="true" outlineLevel="0" collapsed="false">
      <c r="A46" s="61"/>
      <c r="B46" s="63"/>
      <c r="C46" s="63"/>
      <c r="D46" s="63"/>
      <c r="E46" s="63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5" t="str">
        <f aca="false">LEN(SUBSTITUTE(F46," ",""))&amp;" caratteri / 1500"</f>
        <v>0 caratteri / 1500</v>
      </c>
      <c r="ALB46" s="50"/>
      <c r="ALC46" s="50"/>
      <c r="ALD46" s="50"/>
      <c r="ALE46" s="50"/>
      <c r="ALF46" s="50"/>
      <c r="ALG46" s="50"/>
      <c r="ALH46" s="50"/>
      <c r="ALI46" s="50"/>
      <c r="ALJ46" s="50"/>
      <c r="ALK46" s="50"/>
      <c r="ALL46" s="50"/>
      <c r="ALM46" s="50"/>
      <c r="ALN46" s="50"/>
      <c r="ALO46" s="50"/>
      <c r="ALP46" s="50"/>
      <c r="ALQ46" s="50"/>
      <c r="ALR46" s="50"/>
      <c r="ALS46" s="50"/>
      <c r="ALT46" s="50"/>
      <c r="ALU46" s="50"/>
      <c r="ALV46" s="50"/>
      <c r="ALW46" s="50"/>
      <c r="ALX46" s="50"/>
      <c r="ALY46" s="50"/>
      <c r="ALZ46" s="50"/>
      <c r="AMA46" s="50"/>
      <c r="AMB46" s="50"/>
      <c r="AMC46" s="50"/>
      <c r="AMD46" s="50"/>
      <c r="AME46" s="50"/>
      <c r="AMF46" s="50"/>
      <c r="AMG46" s="50"/>
      <c r="AMH46" s="50"/>
      <c r="AMI46" s="50"/>
      <c r="AMJ46" s="50"/>
    </row>
    <row r="47" s="49" customFormat="true" ht="542.25" hidden="false" customHeight="true" outlineLevel="0" collapsed="false">
      <c r="A47" s="61"/>
      <c r="B47" s="63"/>
      <c r="C47" s="63"/>
      <c r="D47" s="63"/>
      <c r="E47" s="63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5" t="str">
        <f aca="false">LEN(SUBSTITUTE(F47," ",""))&amp;" caratteri / 1500"</f>
        <v>0 caratteri / 1500</v>
      </c>
      <c r="ALB47" s="50"/>
      <c r="ALC47" s="50"/>
      <c r="ALD47" s="50"/>
      <c r="ALE47" s="50"/>
      <c r="ALF47" s="50"/>
      <c r="ALG47" s="50"/>
      <c r="ALH47" s="50"/>
      <c r="ALI47" s="50"/>
      <c r="ALJ47" s="50"/>
      <c r="ALK47" s="50"/>
      <c r="ALL47" s="50"/>
      <c r="ALM47" s="50"/>
      <c r="ALN47" s="50"/>
      <c r="ALO47" s="50"/>
      <c r="ALP47" s="50"/>
      <c r="ALQ47" s="50"/>
      <c r="ALR47" s="50"/>
      <c r="ALS47" s="50"/>
      <c r="ALT47" s="50"/>
      <c r="ALU47" s="50"/>
      <c r="ALV47" s="50"/>
      <c r="ALW47" s="50"/>
      <c r="ALX47" s="50"/>
      <c r="ALY47" s="50"/>
      <c r="ALZ47" s="50"/>
      <c r="AMA47" s="50"/>
      <c r="AMB47" s="50"/>
      <c r="AMC47" s="50"/>
      <c r="AMD47" s="50"/>
      <c r="AME47" s="50"/>
      <c r="AMF47" s="50"/>
      <c r="AMG47" s="50"/>
      <c r="AMH47" s="50"/>
      <c r="AMI47" s="50"/>
      <c r="AMJ47" s="50"/>
    </row>
    <row r="48" s="49" customFormat="true" ht="542.25" hidden="false" customHeight="true" outlineLevel="0" collapsed="false">
      <c r="A48" s="61"/>
      <c r="B48" s="63"/>
      <c r="C48" s="63"/>
      <c r="D48" s="63"/>
      <c r="E48" s="63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5" t="str">
        <f aca="false">LEN(SUBSTITUTE(F48," ",""))&amp;" caratteri / 1500"</f>
        <v>0 caratteri / 1500</v>
      </c>
      <c r="ALB48" s="50"/>
      <c r="ALC48" s="50"/>
      <c r="ALD48" s="50"/>
      <c r="ALE48" s="50"/>
      <c r="ALF48" s="50"/>
      <c r="ALG48" s="50"/>
      <c r="ALH48" s="50"/>
      <c r="ALI48" s="50"/>
      <c r="ALJ48" s="50"/>
      <c r="ALK48" s="50"/>
      <c r="ALL48" s="50"/>
      <c r="ALM48" s="50"/>
      <c r="ALN48" s="50"/>
      <c r="ALO48" s="50"/>
      <c r="ALP48" s="50"/>
      <c r="ALQ48" s="50"/>
      <c r="ALR48" s="50"/>
      <c r="ALS48" s="50"/>
      <c r="ALT48" s="50"/>
      <c r="ALU48" s="50"/>
      <c r="ALV48" s="50"/>
      <c r="ALW48" s="50"/>
      <c r="ALX48" s="50"/>
      <c r="ALY48" s="50"/>
      <c r="ALZ48" s="50"/>
      <c r="AMA48" s="50"/>
      <c r="AMB48" s="50"/>
      <c r="AMC48" s="50"/>
      <c r="AMD48" s="50"/>
      <c r="AME48" s="50"/>
      <c r="AMF48" s="50"/>
      <c r="AMG48" s="50"/>
      <c r="AMH48" s="50"/>
      <c r="AMI48" s="50"/>
      <c r="AMJ48" s="50"/>
    </row>
    <row r="49" s="49" customFormat="true" ht="542.25" hidden="false" customHeight="true" outlineLevel="0" collapsed="false">
      <c r="A49" s="61"/>
      <c r="B49" s="63"/>
      <c r="C49" s="63"/>
      <c r="D49" s="63"/>
      <c r="E49" s="63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5" t="str">
        <f aca="false">LEN(SUBSTITUTE(F49," ",""))&amp;" caratteri / 1500"</f>
        <v>0 caratteri / 1500</v>
      </c>
      <c r="ALB49" s="50"/>
      <c r="ALC49" s="50"/>
      <c r="ALD49" s="50"/>
      <c r="ALE49" s="50"/>
      <c r="ALF49" s="50"/>
      <c r="ALG49" s="50"/>
      <c r="ALH49" s="50"/>
      <c r="ALI49" s="50"/>
      <c r="ALJ49" s="50"/>
      <c r="ALK49" s="50"/>
      <c r="ALL49" s="50"/>
      <c r="ALM49" s="50"/>
      <c r="ALN49" s="50"/>
      <c r="ALO49" s="50"/>
      <c r="ALP49" s="50"/>
      <c r="ALQ49" s="50"/>
      <c r="ALR49" s="50"/>
      <c r="ALS49" s="50"/>
      <c r="ALT49" s="50"/>
      <c r="ALU49" s="50"/>
      <c r="ALV49" s="50"/>
      <c r="ALW49" s="50"/>
      <c r="ALX49" s="50"/>
      <c r="ALY49" s="50"/>
      <c r="ALZ49" s="50"/>
      <c r="AMA49" s="50"/>
      <c r="AMB49" s="50"/>
      <c r="AMC49" s="50"/>
      <c r="AMD49" s="50"/>
      <c r="AME49" s="50"/>
      <c r="AMF49" s="50"/>
      <c r="AMG49" s="50"/>
      <c r="AMH49" s="50"/>
      <c r="AMI49" s="50"/>
      <c r="AMJ49" s="50"/>
    </row>
    <row r="50" s="49" customFormat="true" ht="351.55" hidden="false" customHeight="true" outlineLevel="0" collapsed="false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ALB50" s="50"/>
      <c r="ALC50" s="50"/>
      <c r="ALD50" s="50"/>
      <c r="ALE50" s="50"/>
      <c r="ALF50" s="50"/>
      <c r="ALG50" s="50"/>
      <c r="ALH50" s="50"/>
      <c r="ALI50" s="50"/>
      <c r="ALJ50" s="50"/>
      <c r="ALK50" s="50"/>
      <c r="ALL50" s="50"/>
      <c r="ALM50" s="50"/>
      <c r="ALN50" s="50"/>
      <c r="ALO50" s="50"/>
      <c r="ALP50" s="50"/>
      <c r="ALQ50" s="50"/>
      <c r="ALR50" s="50"/>
      <c r="ALS50" s="50"/>
      <c r="ALT50" s="50"/>
      <c r="ALU50" s="50"/>
      <c r="ALV50" s="50"/>
      <c r="ALW50" s="50"/>
      <c r="ALX50" s="50"/>
      <c r="ALY50" s="50"/>
      <c r="ALZ50" s="50"/>
      <c r="AMA50" s="50"/>
      <c r="AMB50" s="50"/>
      <c r="AMC50" s="50"/>
      <c r="AMD50" s="50"/>
      <c r="AME50" s="50"/>
      <c r="AMF50" s="50"/>
      <c r="AMG50" s="50"/>
      <c r="AMH50" s="50"/>
      <c r="AMI50" s="50"/>
      <c r="AMJ50" s="50"/>
    </row>
    <row r="51" s="49" customFormat="true" ht="369.8" hidden="false" customHeight="true" outlineLevel="0" collapsed="false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ALB51" s="50"/>
      <c r="ALC51" s="50"/>
      <c r="ALD51" s="50"/>
      <c r="ALE51" s="50"/>
      <c r="ALF51" s="50"/>
      <c r="ALG51" s="50"/>
      <c r="ALH51" s="50"/>
      <c r="ALI51" s="50"/>
      <c r="ALJ51" s="50"/>
      <c r="ALK51" s="50"/>
      <c r="ALL51" s="50"/>
      <c r="ALM51" s="50"/>
      <c r="ALN51" s="50"/>
      <c r="ALO51" s="50"/>
      <c r="ALP51" s="50"/>
      <c r="ALQ51" s="50"/>
      <c r="ALR51" s="50"/>
      <c r="ALS51" s="50"/>
      <c r="ALT51" s="50"/>
      <c r="ALU51" s="50"/>
      <c r="ALV51" s="50"/>
      <c r="ALW51" s="50"/>
      <c r="ALX51" s="50"/>
      <c r="ALY51" s="50"/>
      <c r="ALZ51" s="50"/>
      <c r="AMA51" s="50"/>
      <c r="AMB51" s="50"/>
      <c r="AMC51" s="50"/>
      <c r="AMD51" s="50"/>
      <c r="AME51" s="50"/>
      <c r="AMF51" s="50"/>
      <c r="AMG51" s="50"/>
      <c r="AMH51" s="50"/>
      <c r="AMI51" s="50"/>
      <c r="AMJ51" s="50"/>
    </row>
    <row r="52" s="49" customFormat="true" ht="97.55" hidden="false" customHeight="true" outlineLevel="0" collapsed="false">
      <c r="A52" s="57" t="s">
        <v>78</v>
      </c>
      <c r="B52" s="58" t="s">
        <v>79</v>
      </c>
      <c r="C52" s="51" t="str">
        <f aca="false">+C7</f>
        <v>ATTIVITA’</v>
      </c>
      <c r="D52" s="59" t="s">
        <v>39</v>
      </c>
      <c r="E52" s="60" t="str">
        <f aca="false">+E7</f>
        <v>Attività svolta presso… (specificare azienda/ente e indirizzo o sito web/piattaforma informatica)</v>
      </c>
      <c r="F52" s="61" t="s">
        <v>82</v>
      </c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 t="n">
        <f aca="false">+R44</f>
        <v>0</v>
      </c>
      <c r="S52" s="48"/>
      <c r="ALB52" s="50"/>
      <c r="ALC52" s="50"/>
      <c r="ALD52" s="50"/>
      <c r="ALE52" s="50"/>
      <c r="ALF52" s="50"/>
      <c r="ALG52" s="50"/>
      <c r="ALH52" s="50"/>
      <c r="ALI52" s="50"/>
      <c r="ALJ52" s="50"/>
      <c r="ALK52" s="50"/>
      <c r="ALL52" s="50"/>
      <c r="ALM52" s="50"/>
      <c r="ALN52" s="50"/>
      <c r="ALO52" s="50"/>
      <c r="ALP52" s="50"/>
      <c r="ALQ52" s="50"/>
      <c r="ALR52" s="50"/>
      <c r="ALS52" s="50"/>
      <c r="ALT52" s="50"/>
      <c r="ALU52" s="50"/>
      <c r="ALV52" s="50"/>
      <c r="ALW52" s="50"/>
      <c r="ALX52" s="50"/>
      <c r="ALY52" s="50"/>
      <c r="ALZ52" s="50"/>
      <c r="AMA52" s="50"/>
      <c r="AMB52" s="50"/>
      <c r="AMC52" s="50"/>
      <c r="AMD52" s="50"/>
      <c r="AME52" s="50"/>
      <c r="AMF52" s="50"/>
      <c r="AMG52" s="50"/>
      <c r="AMH52" s="50"/>
      <c r="AMI52" s="50"/>
      <c r="AMJ52" s="50"/>
    </row>
    <row r="53" s="49" customFormat="true" ht="170.2" hidden="false" customHeight="true" outlineLevel="0" collapsed="false">
      <c r="A53" s="57"/>
      <c r="B53" s="58"/>
      <c r="C53" s="58"/>
      <c r="D53" s="58"/>
      <c r="E53" s="60"/>
      <c r="F53" s="61" t="s">
        <v>84</v>
      </c>
      <c r="G53" s="61" t="s">
        <v>85</v>
      </c>
      <c r="H53" s="61" t="s">
        <v>86</v>
      </c>
      <c r="I53" s="61" t="s">
        <v>87</v>
      </c>
      <c r="J53" s="61" t="s">
        <v>88</v>
      </c>
      <c r="K53" s="61" t="s">
        <v>89</v>
      </c>
      <c r="L53" s="61" t="s">
        <v>90</v>
      </c>
      <c r="M53" s="61" t="s">
        <v>91</v>
      </c>
      <c r="N53" s="61" t="s">
        <v>92</v>
      </c>
      <c r="O53" s="61" t="s">
        <v>93</v>
      </c>
      <c r="P53" s="61" t="s">
        <v>94</v>
      </c>
      <c r="Q53" s="61" t="s">
        <v>95</v>
      </c>
      <c r="R53" s="61"/>
      <c r="S53" s="62" t="s">
        <v>83</v>
      </c>
      <c r="ALB53" s="50"/>
      <c r="ALC53" s="50"/>
      <c r="ALD53" s="50"/>
      <c r="ALE53" s="50"/>
      <c r="ALF53" s="50"/>
      <c r="ALG53" s="50"/>
      <c r="ALH53" s="50"/>
      <c r="ALI53" s="50"/>
      <c r="ALJ53" s="50"/>
      <c r="ALK53" s="50"/>
      <c r="ALL53" s="50"/>
      <c r="ALM53" s="50"/>
      <c r="ALN53" s="50"/>
      <c r="ALO53" s="50"/>
      <c r="ALP53" s="50"/>
      <c r="ALQ53" s="50"/>
      <c r="ALR53" s="50"/>
      <c r="ALS53" s="50"/>
      <c r="ALT53" s="50"/>
      <c r="ALU53" s="50"/>
      <c r="ALV53" s="50"/>
      <c r="ALW53" s="50"/>
      <c r="ALX53" s="50"/>
      <c r="ALY53" s="50"/>
      <c r="ALZ53" s="50"/>
      <c r="AMA53" s="50"/>
      <c r="AMB53" s="50"/>
      <c r="AMC53" s="50"/>
      <c r="AMD53" s="50"/>
      <c r="AME53" s="50"/>
      <c r="AMF53" s="50"/>
      <c r="AMG53" s="50"/>
      <c r="AMH53" s="50"/>
      <c r="AMI53" s="50"/>
      <c r="AMJ53" s="50"/>
    </row>
    <row r="54" s="49" customFormat="true" ht="542.25" hidden="false" customHeight="true" outlineLevel="0" collapsed="false">
      <c r="A54" s="61"/>
      <c r="B54" s="63"/>
      <c r="C54" s="63"/>
      <c r="D54" s="63"/>
      <c r="E54" s="63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5" t="str">
        <f aca="false">LEN(SUBSTITUTE(F54," ",""))&amp;" caratteri / 1500"</f>
        <v>0 caratteri / 1500</v>
      </c>
      <c r="ALB54" s="50"/>
      <c r="ALC54" s="50"/>
      <c r="ALD54" s="50"/>
      <c r="ALE54" s="50"/>
      <c r="ALF54" s="50"/>
      <c r="ALG54" s="50"/>
      <c r="ALH54" s="50"/>
      <c r="ALI54" s="50"/>
      <c r="ALJ54" s="50"/>
      <c r="ALK54" s="50"/>
      <c r="ALL54" s="50"/>
      <c r="ALM54" s="50"/>
      <c r="ALN54" s="50"/>
      <c r="ALO54" s="50"/>
      <c r="ALP54" s="50"/>
      <c r="ALQ54" s="50"/>
      <c r="ALR54" s="50"/>
      <c r="ALS54" s="50"/>
      <c r="ALT54" s="50"/>
      <c r="ALU54" s="50"/>
      <c r="ALV54" s="50"/>
      <c r="ALW54" s="50"/>
      <c r="ALX54" s="50"/>
      <c r="ALY54" s="50"/>
      <c r="ALZ54" s="50"/>
      <c r="AMA54" s="50"/>
      <c r="AMB54" s="50"/>
      <c r="AMC54" s="50"/>
      <c r="AMD54" s="50"/>
      <c r="AME54" s="50"/>
      <c r="AMF54" s="50"/>
      <c r="AMG54" s="50"/>
      <c r="AMH54" s="50"/>
      <c r="AMI54" s="50"/>
      <c r="AMJ54" s="50"/>
    </row>
    <row r="55" s="49" customFormat="true" ht="542.25" hidden="false" customHeight="true" outlineLevel="0" collapsed="false">
      <c r="A55" s="61"/>
      <c r="B55" s="63"/>
      <c r="C55" s="63"/>
      <c r="D55" s="63"/>
      <c r="E55" s="63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5" t="str">
        <f aca="false">LEN(SUBSTITUTE(F55," ",""))&amp;" caratteri / 1500"</f>
        <v>0 caratteri / 1500</v>
      </c>
      <c r="ALB55" s="50"/>
      <c r="ALC55" s="50"/>
      <c r="ALD55" s="50"/>
      <c r="ALE55" s="50"/>
      <c r="ALF55" s="50"/>
      <c r="ALG55" s="50"/>
      <c r="ALH55" s="50"/>
      <c r="ALI55" s="50"/>
      <c r="ALJ55" s="50"/>
      <c r="ALK55" s="50"/>
      <c r="ALL55" s="50"/>
      <c r="ALM55" s="50"/>
      <c r="ALN55" s="50"/>
      <c r="ALO55" s="50"/>
      <c r="ALP55" s="50"/>
      <c r="ALQ55" s="50"/>
      <c r="ALR55" s="50"/>
      <c r="ALS55" s="50"/>
      <c r="ALT55" s="50"/>
      <c r="ALU55" s="50"/>
      <c r="ALV55" s="50"/>
      <c r="ALW55" s="50"/>
      <c r="ALX55" s="50"/>
      <c r="ALY55" s="50"/>
      <c r="ALZ55" s="50"/>
      <c r="AMA55" s="50"/>
      <c r="AMB55" s="50"/>
      <c r="AMC55" s="50"/>
      <c r="AMD55" s="50"/>
      <c r="AME55" s="50"/>
      <c r="AMF55" s="50"/>
      <c r="AMG55" s="50"/>
      <c r="AMH55" s="50"/>
      <c r="AMI55" s="50"/>
      <c r="AMJ55" s="50"/>
    </row>
    <row r="56" s="49" customFormat="true" ht="542.25" hidden="false" customHeight="true" outlineLevel="0" collapsed="false">
      <c r="A56" s="61"/>
      <c r="B56" s="67"/>
      <c r="C56" s="67"/>
      <c r="D56" s="67"/>
      <c r="E56" s="68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5" t="str">
        <f aca="false">LEN(SUBSTITUTE(F56," ",""))&amp;" caratteri / 1500"</f>
        <v>0 caratteri / 1500</v>
      </c>
      <c r="ALB56" s="50"/>
      <c r="ALC56" s="50"/>
      <c r="ALD56" s="50"/>
      <c r="ALE56" s="50"/>
      <c r="ALF56" s="50"/>
      <c r="ALG56" s="50"/>
      <c r="ALH56" s="50"/>
      <c r="ALI56" s="50"/>
      <c r="ALJ56" s="50"/>
      <c r="ALK56" s="50"/>
      <c r="ALL56" s="50"/>
      <c r="ALM56" s="50"/>
      <c r="ALN56" s="50"/>
      <c r="ALO56" s="50"/>
      <c r="ALP56" s="50"/>
      <c r="ALQ56" s="50"/>
      <c r="ALR56" s="50"/>
      <c r="ALS56" s="50"/>
      <c r="ALT56" s="50"/>
      <c r="ALU56" s="50"/>
      <c r="ALV56" s="50"/>
      <c r="ALW56" s="50"/>
      <c r="ALX56" s="50"/>
      <c r="ALY56" s="50"/>
      <c r="ALZ56" s="50"/>
      <c r="AMA56" s="50"/>
      <c r="AMB56" s="50"/>
      <c r="AMC56" s="50"/>
      <c r="AMD56" s="50"/>
      <c r="AME56" s="50"/>
      <c r="AMF56" s="50"/>
      <c r="AMG56" s="50"/>
      <c r="AMH56" s="50"/>
      <c r="AMI56" s="50"/>
      <c r="AMJ56" s="50"/>
    </row>
    <row r="57" s="49" customFormat="true" ht="542.25" hidden="false" customHeight="true" outlineLevel="0" collapsed="false">
      <c r="A57" s="61"/>
      <c r="B57" s="63"/>
      <c r="C57" s="63"/>
      <c r="D57" s="63"/>
      <c r="E57" s="63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5" t="str">
        <f aca="false">LEN(SUBSTITUTE(F57," ",""))&amp;" caratteri / 1500"</f>
        <v>0 caratteri / 1500</v>
      </c>
      <c r="ALB57" s="50"/>
      <c r="ALC57" s="50"/>
      <c r="ALD57" s="50"/>
      <c r="ALE57" s="50"/>
      <c r="ALF57" s="50"/>
      <c r="ALG57" s="50"/>
      <c r="ALH57" s="50"/>
      <c r="ALI57" s="50"/>
      <c r="ALJ57" s="50"/>
      <c r="ALK57" s="50"/>
      <c r="ALL57" s="50"/>
      <c r="ALM57" s="50"/>
      <c r="ALN57" s="50"/>
      <c r="ALO57" s="50"/>
      <c r="ALP57" s="50"/>
      <c r="ALQ57" s="50"/>
      <c r="ALR57" s="50"/>
      <c r="ALS57" s="50"/>
      <c r="ALT57" s="50"/>
      <c r="ALU57" s="50"/>
      <c r="ALV57" s="50"/>
      <c r="ALW57" s="50"/>
      <c r="ALX57" s="50"/>
      <c r="ALY57" s="50"/>
      <c r="ALZ57" s="50"/>
      <c r="AMA57" s="50"/>
      <c r="AMB57" s="50"/>
      <c r="AMC57" s="50"/>
      <c r="AMD57" s="50"/>
      <c r="AME57" s="50"/>
      <c r="AMF57" s="50"/>
      <c r="AMG57" s="50"/>
      <c r="AMH57" s="50"/>
      <c r="AMI57" s="50"/>
      <c r="AMJ57" s="50"/>
    </row>
    <row r="58" s="49" customFormat="true" ht="542.25" hidden="false" customHeight="true" outlineLevel="0" collapsed="false">
      <c r="A58" s="61"/>
      <c r="B58" s="63"/>
      <c r="C58" s="63"/>
      <c r="D58" s="63"/>
      <c r="E58" s="63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5" t="str">
        <f aca="false">LEN(SUBSTITUTE(F58," ",""))&amp;" caratteri / 1500"</f>
        <v>0 caratteri / 1500</v>
      </c>
      <c r="ALB58" s="50"/>
      <c r="ALC58" s="50"/>
      <c r="ALD58" s="50"/>
      <c r="ALE58" s="50"/>
      <c r="ALF58" s="50"/>
      <c r="ALG58" s="50"/>
      <c r="ALH58" s="50"/>
      <c r="ALI58" s="50"/>
      <c r="ALJ58" s="50"/>
      <c r="ALK58" s="50"/>
      <c r="ALL58" s="50"/>
      <c r="ALM58" s="50"/>
      <c r="ALN58" s="50"/>
      <c r="ALO58" s="50"/>
      <c r="ALP58" s="50"/>
      <c r="ALQ58" s="50"/>
      <c r="ALR58" s="50"/>
      <c r="ALS58" s="50"/>
      <c r="ALT58" s="50"/>
      <c r="ALU58" s="50"/>
      <c r="ALV58" s="50"/>
      <c r="ALW58" s="50"/>
      <c r="ALX58" s="50"/>
      <c r="ALY58" s="50"/>
      <c r="ALZ58" s="50"/>
      <c r="AMA58" s="50"/>
      <c r="AMB58" s="50"/>
      <c r="AMC58" s="50"/>
      <c r="AMD58" s="50"/>
      <c r="AME58" s="50"/>
      <c r="AMF58" s="50"/>
      <c r="AMG58" s="50"/>
      <c r="AMH58" s="50"/>
      <c r="AMI58" s="50"/>
      <c r="AMJ58" s="50"/>
    </row>
    <row r="59" s="49" customFormat="true" ht="406.3" hidden="false" customHeight="true" outlineLevel="0" collapsed="false">
      <c r="A59" s="65"/>
      <c r="B59" s="65"/>
      <c r="C59" s="66"/>
      <c r="D59" s="66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ALB59" s="50"/>
      <c r="ALC59" s="50"/>
      <c r="ALD59" s="50"/>
      <c r="ALE59" s="50"/>
      <c r="ALF59" s="50"/>
      <c r="ALG59" s="50"/>
      <c r="ALH59" s="50"/>
      <c r="ALI59" s="50"/>
      <c r="ALJ59" s="50"/>
      <c r="ALK59" s="50"/>
      <c r="ALL59" s="50"/>
      <c r="ALM59" s="50"/>
      <c r="ALN59" s="50"/>
      <c r="ALO59" s="50"/>
      <c r="ALP59" s="50"/>
      <c r="ALQ59" s="50"/>
      <c r="ALR59" s="50"/>
      <c r="ALS59" s="50"/>
      <c r="ALT59" s="50"/>
      <c r="ALU59" s="50"/>
      <c r="ALV59" s="50"/>
      <c r="ALW59" s="50"/>
      <c r="ALX59" s="50"/>
      <c r="ALY59" s="50"/>
      <c r="ALZ59" s="50"/>
      <c r="AMA59" s="50"/>
      <c r="AMB59" s="50"/>
      <c r="AMC59" s="50"/>
      <c r="AMD59" s="50"/>
      <c r="AME59" s="50"/>
      <c r="AMF59" s="50"/>
      <c r="AMG59" s="50"/>
      <c r="AMH59" s="50"/>
      <c r="AMI59" s="50"/>
      <c r="AMJ59" s="50"/>
    </row>
    <row r="60" s="49" customFormat="true" ht="366.5" hidden="false" customHeight="true" outlineLevel="0" collapsed="false">
      <c r="A60" s="65"/>
      <c r="B60" s="65"/>
      <c r="C60" s="66"/>
      <c r="D60" s="66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ALB60" s="50"/>
      <c r="ALC60" s="50"/>
      <c r="ALD60" s="50"/>
      <c r="ALE60" s="50"/>
      <c r="ALF60" s="50"/>
      <c r="ALG60" s="50"/>
      <c r="ALH60" s="50"/>
      <c r="ALI60" s="50"/>
      <c r="ALJ60" s="50"/>
      <c r="ALK60" s="50"/>
      <c r="ALL60" s="50"/>
      <c r="ALM60" s="50"/>
      <c r="ALN60" s="50"/>
      <c r="ALO60" s="50"/>
      <c r="ALP60" s="50"/>
      <c r="ALQ60" s="50"/>
      <c r="ALR60" s="50"/>
      <c r="ALS60" s="50"/>
      <c r="ALT60" s="50"/>
      <c r="ALU60" s="50"/>
      <c r="ALV60" s="50"/>
      <c r="ALW60" s="50"/>
      <c r="ALX60" s="50"/>
      <c r="ALY60" s="50"/>
      <c r="ALZ60" s="50"/>
      <c r="AMA60" s="50"/>
      <c r="AMB60" s="50"/>
      <c r="AMC60" s="50"/>
      <c r="AMD60" s="50"/>
      <c r="AME60" s="50"/>
      <c r="AMF60" s="50"/>
      <c r="AMG60" s="50"/>
      <c r="AMH60" s="50"/>
      <c r="AMI60" s="50"/>
      <c r="AMJ60" s="50"/>
    </row>
    <row r="61" s="49" customFormat="true" ht="97.55" hidden="false" customHeight="true" outlineLevel="0" collapsed="false">
      <c r="A61" s="57" t="s">
        <v>78</v>
      </c>
      <c r="B61" s="58" t="s">
        <v>79</v>
      </c>
      <c r="C61" s="51" t="str">
        <f aca="false">+C7</f>
        <v>ATTIVITA’</v>
      </c>
      <c r="D61" s="59" t="s">
        <v>39</v>
      </c>
      <c r="E61" s="60" t="str">
        <f aca="false">+E7</f>
        <v>Attività svolta presso… (specificare azienda/ente e indirizzo o sito web/piattaforma informatica)</v>
      </c>
      <c r="F61" s="61" t="s">
        <v>82</v>
      </c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 t="n">
        <f aca="false">+R53</f>
        <v>0</v>
      </c>
      <c r="S61" s="48"/>
      <c r="ALB61" s="50"/>
      <c r="ALC61" s="50"/>
      <c r="ALD61" s="50"/>
      <c r="ALE61" s="50"/>
      <c r="ALF61" s="50"/>
      <c r="ALG61" s="50"/>
      <c r="ALH61" s="50"/>
      <c r="ALI61" s="50"/>
      <c r="ALJ61" s="50"/>
      <c r="ALK61" s="50"/>
      <c r="ALL61" s="50"/>
      <c r="ALM61" s="50"/>
      <c r="ALN61" s="50"/>
      <c r="ALO61" s="50"/>
      <c r="ALP61" s="50"/>
      <c r="ALQ61" s="50"/>
      <c r="ALR61" s="50"/>
      <c r="ALS61" s="50"/>
      <c r="ALT61" s="50"/>
      <c r="ALU61" s="50"/>
      <c r="ALV61" s="50"/>
      <c r="ALW61" s="50"/>
      <c r="ALX61" s="50"/>
      <c r="ALY61" s="50"/>
      <c r="ALZ61" s="50"/>
      <c r="AMA61" s="50"/>
      <c r="AMB61" s="50"/>
      <c r="AMC61" s="50"/>
      <c r="AMD61" s="50"/>
      <c r="AME61" s="50"/>
      <c r="AMF61" s="50"/>
      <c r="AMG61" s="50"/>
      <c r="AMH61" s="50"/>
      <c r="AMI61" s="50"/>
      <c r="AMJ61" s="50"/>
    </row>
    <row r="62" s="49" customFormat="true" ht="158.55" hidden="false" customHeight="true" outlineLevel="0" collapsed="false">
      <c r="A62" s="57"/>
      <c r="B62" s="58"/>
      <c r="C62" s="51"/>
      <c r="D62" s="51"/>
      <c r="E62" s="60"/>
      <c r="F62" s="61" t="s">
        <v>84</v>
      </c>
      <c r="G62" s="61" t="s">
        <v>85</v>
      </c>
      <c r="H62" s="61" t="s">
        <v>86</v>
      </c>
      <c r="I62" s="61" t="s">
        <v>87</v>
      </c>
      <c r="J62" s="61" t="s">
        <v>88</v>
      </c>
      <c r="K62" s="61" t="s">
        <v>89</v>
      </c>
      <c r="L62" s="61" t="s">
        <v>90</v>
      </c>
      <c r="M62" s="61" t="s">
        <v>91</v>
      </c>
      <c r="N62" s="61" t="s">
        <v>92</v>
      </c>
      <c r="O62" s="61" t="s">
        <v>93</v>
      </c>
      <c r="P62" s="61" t="s">
        <v>94</v>
      </c>
      <c r="Q62" s="61" t="s">
        <v>95</v>
      </c>
      <c r="R62" s="61"/>
      <c r="S62" s="62" t="s">
        <v>83</v>
      </c>
      <c r="ALB62" s="50"/>
      <c r="ALC62" s="50"/>
      <c r="ALD62" s="50"/>
      <c r="ALE62" s="50"/>
      <c r="ALF62" s="50"/>
      <c r="ALG62" s="50"/>
      <c r="ALH62" s="50"/>
      <c r="ALI62" s="50"/>
      <c r="ALJ62" s="50"/>
      <c r="ALK62" s="50"/>
      <c r="ALL62" s="50"/>
      <c r="ALM62" s="50"/>
      <c r="ALN62" s="50"/>
      <c r="ALO62" s="50"/>
      <c r="ALP62" s="50"/>
      <c r="ALQ62" s="50"/>
      <c r="ALR62" s="50"/>
      <c r="ALS62" s="50"/>
      <c r="ALT62" s="50"/>
      <c r="ALU62" s="50"/>
      <c r="ALV62" s="50"/>
      <c r="ALW62" s="50"/>
      <c r="ALX62" s="50"/>
      <c r="ALY62" s="50"/>
      <c r="ALZ62" s="50"/>
      <c r="AMA62" s="50"/>
      <c r="AMB62" s="50"/>
      <c r="AMC62" s="50"/>
      <c r="AMD62" s="50"/>
      <c r="AME62" s="50"/>
      <c r="AMF62" s="50"/>
      <c r="AMG62" s="50"/>
      <c r="AMH62" s="50"/>
      <c r="AMI62" s="50"/>
      <c r="AMJ62" s="50"/>
    </row>
    <row r="63" s="49" customFormat="true" ht="542.25" hidden="false" customHeight="true" outlineLevel="0" collapsed="false">
      <c r="A63" s="61"/>
      <c r="B63" s="63"/>
      <c r="C63" s="63"/>
      <c r="D63" s="63"/>
      <c r="E63" s="63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5" t="str">
        <f aca="false">LEN(SUBSTITUTE(F63," ",""))&amp;" caratteri / 1500"</f>
        <v>0 caratteri / 1500</v>
      </c>
      <c r="ALB63" s="50"/>
      <c r="ALC63" s="50"/>
      <c r="ALD63" s="50"/>
      <c r="ALE63" s="50"/>
      <c r="ALF63" s="50"/>
      <c r="ALG63" s="50"/>
      <c r="ALH63" s="50"/>
      <c r="ALI63" s="50"/>
      <c r="ALJ63" s="50"/>
      <c r="ALK63" s="50"/>
      <c r="ALL63" s="50"/>
      <c r="ALM63" s="50"/>
      <c r="ALN63" s="50"/>
      <c r="ALO63" s="50"/>
      <c r="ALP63" s="50"/>
      <c r="ALQ63" s="50"/>
      <c r="ALR63" s="50"/>
      <c r="ALS63" s="50"/>
      <c r="ALT63" s="50"/>
      <c r="ALU63" s="50"/>
      <c r="ALV63" s="50"/>
      <c r="ALW63" s="50"/>
      <c r="ALX63" s="50"/>
      <c r="ALY63" s="50"/>
      <c r="ALZ63" s="50"/>
      <c r="AMA63" s="50"/>
      <c r="AMB63" s="50"/>
      <c r="AMC63" s="50"/>
      <c r="AMD63" s="50"/>
      <c r="AME63" s="50"/>
      <c r="AMF63" s="50"/>
      <c r="AMG63" s="50"/>
      <c r="AMH63" s="50"/>
      <c r="AMI63" s="50"/>
      <c r="AMJ63" s="50"/>
    </row>
    <row r="64" s="49" customFormat="true" ht="542.25" hidden="false" customHeight="true" outlineLevel="0" collapsed="false">
      <c r="A64" s="61"/>
      <c r="B64" s="63"/>
      <c r="C64" s="63"/>
      <c r="D64" s="63"/>
      <c r="E64" s="63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5" t="str">
        <f aca="false">LEN(SUBSTITUTE(F64," ",""))&amp;" caratteri / 1500"</f>
        <v>0 caratteri / 1500</v>
      </c>
      <c r="ALB64" s="50"/>
      <c r="ALC64" s="50"/>
      <c r="ALD64" s="50"/>
      <c r="ALE64" s="50"/>
      <c r="ALF64" s="50"/>
      <c r="ALG64" s="50"/>
      <c r="ALH64" s="50"/>
      <c r="ALI64" s="50"/>
      <c r="ALJ64" s="50"/>
      <c r="ALK64" s="50"/>
      <c r="ALL64" s="50"/>
      <c r="ALM64" s="50"/>
      <c r="ALN64" s="50"/>
      <c r="ALO64" s="50"/>
      <c r="ALP64" s="50"/>
      <c r="ALQ64" s="50"/>
      <c r="ALR64" s="50"/>
      <c r="ALS64" s="50"/>
      <c r="ALT64" s="50"/>
      <c r="ALU64" s="50"/>
      <c r="ALV64" s="50"/>
      <c r="ALW64" s="50"/>
      <c r="ALX64" s="50"/>
      <c r="ALY64" s="50"/>
      <c r="ALZ64" s="50"/>
      <c r="AMA64" s="50"/>
      <c r="AMB64" s="50"/>
      <c r="AMC64" s="50"/>
      <c r="AMD64" s="50"/>
      <c r="AME64" s="50"/>
      <c r="AMF64" s="50"/>
      <c r="AMG64" s="50"/>
      <c r="AMH64" s="50"/>
      <c r="AMI64" s="50"/>
      <c r="AMJ64" s="50"/>
    </row>
    <row r="65" s="49" customFormat="true" ht="542.25" hidden="false" customHeight="true" outlineLevel="0" collapsed="false">
      <c r="A65" s="61"/>
      <c r="B65" s="63"/>
      <c r="C65" s="63"/>
      <c r="D65" s="63"/>
      <c r="E65" s="63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5" t="str">
        <f aca="false">LEN(SUBSTITUTE(F65," ",""))&amp;" caratteri / 1500"</f>
        <v>0 caratteri / 1500</v>
      </c>
      <c r="ALB65" s="50"/>
      <c r="ALC65" s="50"/>
      <c r="ALD65" s="50"/>
      <c r="ALE65" s="50"/>
      <c r="ALF65" s="50"/>
      <c r="ALG65" s="50"/>
      <c r="ALH65" s="50"/>
      <c r="ALI65" s="50"/>
      <c r="ALJ65" s="50"/>
      <c r="ALK65" s="50"/>
      <c r="ALL65" s="50"/>
      <c r="ALM65" s="50"/>
      <c r="ALN65" s="50"/>
      <c r="ALO65" s="50"/>
      <c r="ALP65" s="50"/>
      <c r="ALQ65" s="50"/>
      <c r="ALR65" s="50"/>
      <c r="ALS65" s="50"/>
      <c r="ALT65" s="50"/>
      <c r="ALU65" s="50"/>
      <c r="ALV65" s="50"/>
      <c r="ALW65" s="50"/>
      <c r="ALX65" s="50"/>
      <c r="ALY65" s="50"/>
      <c r="ALZ65" s="50"/>
      <c r="AMA65" s="50"/>
      <c r="AMB65" s="50"/>
      <c r="AMC65" s="50"/>
      <c r="AMD65" s="50"/>
      <c r="AME65" s="50"/>
      <c r="AMF65" s="50"/>
      <c r="AMG65" s="50"/>
      <c r="AMH65" s="50"/>
      <c r="AMI65" s="50"/>
      <c r="AMJ65" s="50"/>
    </row>
    <row r="66" s="49" customFormat="true" ht="542.25" hidden="false" customHeight="true" outlineLevel="0" collapsed="false">
      <c r="A66" s="61"/>
      <c r="B66" s="63"/>
      <c r="C66" s="63"/>
      <c r="D66" s="63"/>
      <c r="E66" s="63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 t="str">
        <f aca="false">LEN(SUBSTITUTE(F66," ",""))&amp;" caratteri / 1500"</f>
        <v>0 caratteri / 1500</v>
      </c>
      <c r="ALB66" s="50"/>
      <c r="ALC66" s="50"/>
      <c r="ALD66" s="50"/>
      <c r="ALE66" s="50"/>
      <c r="ALF66" s="50"/>
      <c r="ALG66" s="50"/>
      <c r="ALH66" s="50"/>
      <c r="ALI66" s="50"/>
      <c r="ALJ66" s="50"/>
      <c r="ALK66" s="50"/>
      <c r="ALL66" s="50"/>
      <c r="ALM66" s="50"/>
      <c r="ALN66" s="50"/>
      <c r="ALO66" s="50"/>
      <c r="ALP66" s="50"/>
      <c r="ALQ66" s="50"/>
      <c r="ALR66" s="50"/>
      <c r="ALS66" s="50"/>
      <c r="ALT66" s="50"/>
      <c r="ALU66" s="50"/>
      <c r="ALV66" s="50"/>
      <c r="ALW66" s="50"/>
      <c r="ALX66" s="50"/>
      <c r="ALY66" s="50"/>
      <c r="ALZ66" s="50"/>
      <c r="AMA66" s="50"/>
      <c r="AMB66" s="50"/>
      <c r="AMC66" s="50"/>
      <c r="AMD66" s="50"/>
      <c r="AME66" s="50"/>
      <c r="AMF66" s="50"/>
      <c r="AMG66" s="50"/>
      <c r="AMH66" s="50"/>
      <c r="AMI66" s="50"/>
      <c r="AMJ66" s="50"/>
    </row>
    <row r="67" s="49" customFormat="true" ht="542.25" hidden="false" customHeight="true" outlineLevel="0" collapsed="false">
      <c r="A67" s="61"/>
      <c r="B67" s="63"/>
      <c r="C67" s="63"/>
      <c r="D67" s="63"/>
      <c r="E67" s="63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 t="str">
        <f aca="false">LEN(SUBSTITUTE(F67," ",""))&amp;" caratteri / 1500"</f>
        <v>0 caratteri / 1500</v>
      </c>
      <c r="ALB67" s="50"/>
      <c r="ALC67" s="50"/>
      <c r="ALD67" s="50"/>
      <c r="ALE67" s="50"/>
      <c r="ALF67" s="50"/>
      <c r="ALG67" s="50"/>
      <c r="ALH67" s="50"/>
      <c r="ALI67" s="50"/>
      <c r="ALJ67" s="50"/>
      <c r="ALK67" s="50"/>
      <c r="ALL67" s="50"/>
      <c r="ALM67" s="50"/>
      <c r="ALN67" s="50"/>
      <c r="ALO67" s="50"/>
      <c r="ALP67" s="50"/>
      <c r="ALQ67" s="50"/>
      <c r="ALR67" s="50"/>
      <c r="ALS67" s="50"/>
      <c r="ALT67" s="50"/>
      <c r="ALU67" s="50"/>
      <c r="ALV67" s="50"/>
      <c r="ALW67" s="50"/>
      <c r="ALX67" s="50"/>
      <c r="ALY67" s="50"/>
      <c r="ALZ67" s="50"/>
      <c r="AMA67" s="50"/>
      <c r="AMB67" s="50"/>
      <c r="AMC67" s="50"/>
      <c r="AMD67" s="50"/>
      <c r="AME67" s="50"/>
      <c r="AMF67" s="50"/>
      <c r="AMG67" s="50"/>
      <c r="AMH67" s="50"/>
      <c r="AMI67" s="50"/>
      <c r="AMJ67" s="50"/>
    </row>
    <row r="68" s="49" customFormat="true" ht="381.7" hidden="false" customHeight="true" outlineLevel="0" collapsed="false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48"/>
      <c r="ALB68" s="50"/>
      <c r="ALC68" s="50"/>
      <c r="ALD68" s="50"/>
      <c r="ALE68" s="50"/>
      <c r="ALF68" s="50"/>
      <c r="ALG68" s="50"/>
      <c r="ALH68" s="50"/>
      <c r="ALI68" s="50"/>
      <c r="ALJ68" s="50"/>
      <c r="ALK68" s="50"/>
      <c r="ALL68" s="50"/>
      <c r="ALM68" s="50"/>
      <c r="ALN68" s="50"/>
      <c r="ALO68" s="50"/>
      <c r="ALP68" s="50"/>
      <c r="ALQ68" s="50"/>
      <c r="ALR68" s="50"/>
      <c r="ALS68" s="50"/>
      <c r="ALT68" s="50"/>
      <c r="ALU68" s="50"/>
      <c r="ALV68" s="50"/>
      <c r="ALW68" s="50"/>
      <c r="ALX68" s="50"/>
      <c r="ALY68" s="50"/>
      <c r="ALZ68" s="50"/>
      <c r="AMA68" s="50"/>
      <c r="AMB68" s="50"/>
      <c r="AMC68" s="50"/>
      <c r="AMD68" s="50"/>
      <c r="AME68" s="50"/>
      <c r="AMF68" s="50"/>
      <c r="AMG68" s="50"/>
      <c r="AMH68" s="50"/>
      <c r="AMI68" s="50"/>
      <c r="AMJ68" s="50"/>
    </row>
    <row r="69" s="49" customFormat="true" ht="441.1" hidden="false" customHeight="true" outlineLevel="0" collapsed="false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48"/>
      <c r="ALB69" s="50"/>
      <c r="ALC69" s="50"/>
      <c r="ALD69" s="50"/>
      <c r="ALE69" s="50"/>
      <c r="ALF69" s="50"/>
      <c r="ALG69" s="50"/>
      <c r="ALH69" s="50"/>
      <c r="ALI69" s="50"/>
      <c r="ALJ69" s="50"/>
      <c r="ALK69" s="50"/>
      <c r="ALL69" s="50"/>
      <c r="ALM69" s="50"/>
      <c r="ALN69" s="50"/>
      <c r="ALO69" s="50"/>
      <c r="ALP69" s="50"/>
      <c r="ALQ69" s="50"/>
      <c r="ALR69" s="50"/>
      <c r="ALS69" s="50"/>
      <c r="ALT69" s="50"/>
      <c r="ALU69" s="50"/>
      <c r="ALV69" s="50"/>
      <c r="ALW69" s="50"/>
      <c r="ALX69" s="50"/>
      <c r="ALY69" s="50"/>
      <c r="ALZ69" s="50"/>
      <c r="AMA69" s="50"/>
      <c r="AMB69" s="50"/>
      <c r="AMC69" s="50"/>
      <c r="AMD69" s="50"/>
      <c r="AME69" s="50"/>
      <c r="AMF69" s="50"/>
      <c r="AMG69" s="50"/>
      <c r="AMH69" s="50"/>
      <c r="AMI69" s="50"/>
      <c r="AMJ69" s="50"/>
    </row>
    <row r="70" s="49" customFormat="true" ht="103.3" hidden="false" customHeight="true" outlineLevel="0" collapsed="false">
      <c r="A70" s="57" t="s">
        <v>78</v>
      </c>
      <c r="B70" s="58" t="s">
        <v>79</v>
      </c>
      <c r="C70" s="51" t="str">
        <f aca="false">+C7</f>
        <v>ATTIVITA’</v>
      </c>
      <c r="D70" s="59" t="s">
        <v>39</v>
      </c>
      <c r="E70" s="60" t="str">
        <f aca="false">+E7</f>
        <v>Attività svolta presso… (specificare azienda/ente e indirizzo o sito web/piattaforma informatica)</v>
      </c>
      <c r="F70" s="61" t="s">
        <v>82</v>
      </c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 t="n">
        <f aca="false">+R62</f>
        <v>0</v>
      </c>
      <c r="S70" s="0"/>
      <c r="ALB70" s="50"/>
      <c r="ALC70" s="50"/>
      <c r="ALD70" s="50"/>
      <c r="ALE70" s="50"/>
      <c r="ALF70" s="50"/>
      <c r="ALG70" s="50"/>
      <c r="ALH70" s="50"/>
      <c r="ALI70" s="50"/>
      <c r="ALJ70" s="50"/>
      <c r="ALK70" s="50"/>
      <c r="ALL70" s="50"/>
      <c r="ALM70" s="50"/>
      <c r="ALN70" s="50"/>
      <c r="ALO70" s="50"/>
      <c r="ALP70" s="50"/>
      <c r="ALQ70" s="50"/>
      <c r="ALR70" s="50"/>
      <c r="ALS70" s="50"/>
      <c r="ALT70" s="50"/>
      <c r="ALU70" s="50"/>
      <c r="ALV70" s="50"/>
      <c r="ALW70" s="50"/>
      <c r="ALX70" s="50"/>
      <c r="ALY70" s="50"/>
      <c r="ALZ70" s="50"/>
      <c r="AMA70" s="50"/>
      <c r="AMB70" s="50"/>
      <c r="AMC70" s="50"/>
      <c r="AMD70" s="50"/>
      <c r="AME70" s="50"/>
      <c r="AMF70" s="50"/>
      <c r="AMG70" s="50"/>
      <c r="AMH70" s="50"/>
      <c r="AMI70" s="50"/>
      <c r="AMJ70" s="50"/>
    </row>
    <row r="71" s="49" customFormat="true" ht="241.1" hidden="false" customHeight="true" outlineLevel="0" collapsed="false">
      <c r="A71" s="57"/>
      <c r="B71" s="58"/>
      <c r="C71" s="58"/>
      <c r="D71" s="58"/>
      <c r="E71" s="60"/>
      <c r="F71" s="61" t="s">
        <v>84</v>
      </c>
      <c r="G71" s="61" t="s">
        <v>85</v>
      </c>
      <c r="H71" s="61" t="s">
        <v>86</v>
      </c>
      <c r="I71" s="61" t="s">
        <v>87</v>
      </c>
      <c r="J71" s="61" t="s">
        <v>88</v>
      </c>
      <c r="K71" s="61" t="s">
        <v>89</v>
      </c>
      <c r="L71" s="61" t="s">
        <v>90</v>
      </c>
      <c r="M71" s="61" t="s">
        <v>91</v>
      </c>
      <c r="N71" s="61" t="s">
        <v>92</v>
      </c>
      <c r="O71" s="61" t="s">
        <v>93</v>
      </c>
      <c r="P71" s="61" t="s">
        <v>94</v>
      </c>
      <c r="Q71" s="61" t="s">
        <v>95</v>
      </c>
      <c r="R71" s="61"/>
      <c r="S71" s="62" t="s">
        <v>83</v>
      </c>
      <c r="ALB71" s="50"/>
      <c r="ALC71" s="50"/>
      <c r="ALD71" s="50"/>
      <c r="ALE71" s="50"/>
      <c r="ALF71" s="50"/>
      <c r="ALG71" s="50"/>
      <c r="ALH71" s="50"/>
      <c r="ALI71" s="50"/>
      <c r="ALJ71" s="50"/>
      <c r="ALK71" s="50"/>
      <c r="ALL71" s="50"/>
      <c r="ALM71" s="50"/>
      <c r="ALN71" s="50"/>
      <c r="ALO71" s="50"/>
      <c r="ALP71" s="50"/>
      <c r="ALQ71" s="50"/>
      <c r="ALR71" s="50"/>
      <c r="ALS71" s="50"/>
      <c r="ALT71" s="50"/>
      <c r="ALU71" s="50"/>
      <c r="ALV71" s="50"/>
      <c r="ALW71" s="50"/>
      <c r="ALX71" s="50"/>
      <c r="ALY71" s="50"/>
      <c r="ALZ71" s="50"/>
      <c r="AMA71" s="50"/>
      <c r="AMB71" s="50"/>
      <c r="AMC71" s="50"/>
      <c r="AMD71" s="50"/>
      <c r="AME71" s="50"/>
      <c r="AMF71" s="50"/>
      <c r="AMG71" s="50"/>
      <c r="AMH71" s="50"/>
      <c r="AMI71" s="50"/>
      <c r="AMJ71" s="50"/>
    </row>
    <row r="72" s="49" customFormat="true" ht="542.25" hidden="false" customHeight="true" outlineLevel="0" collapsed="false">
      <c r="A72" s="61"/>
      <c r="B72" s="63"/>
      <c r="C72" s="63"/>
      <c r="D72" s="63"/>
      <c r="E72" s="63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5" t="str">
        <f aca="false">LEN(SUBSTITUTE(F72," ",""))&amp;" caratteri / 1500"</f>
        <v>0 caratteri / 1500</v>
      </c>
      <c r="ALB72" s="50"/>
      <c r="ALC72" s="50"/>
      <c r="ALD72" s="50"/>
      <c r="ALE72" s="50"/>
      <c r="ALF72" s="50"/>
      <c r="ALG72" s="50"/>
      <c r="ALH72" s="50"/>
      <c r="ALI72" s="50"/>
      <c r="ALJ72" s="50"/>
      <c r="ALK72" s="50"/>
      <c r="ALL72" s="50"/>
      <c r="ALM72" s="50"/>
      <c r="ALN72" s="50"/>
      <c r="ALO72" s="50"/>
      <c r="ALP72" s="50"/>
      <c r="ALQ72" s="50"/>
      <c r="ALR72" s="50"/>
      <c r="ALS72" s="50"/>
      <c r="ALT72" s="50"/>
      <c r="ALU72" s="50"/>
      <c r="ALV72" s="50"/>
      <c r="ALW72" s="50"/>
      <c r="ALX72" s="50"/>
      <c r="ALY72" s="50"/>
      <c r="ALZ72" s="50"/>
      <c r="AMA72" s="50"/>
      <c r="AMB72" s="50"/>
      <c r="AMC72" s="50"/>
      <c r="AMD72" s="50"/>
      <c r="AME72" s="50"/>
      <c r="AMF72" s="50"/>
      <c r="AMG72" s="50"/>
      <c r="AMH72" s="50"/>
      <c r="AMI72" s="50"/>
      <c r="AMJ72" s="50"/>
    </row>
    <row r="73" s="49" customFormat="true" ht="542.25" hidden="false" customHeight="true" outlineLevel="0" collapsed="false">
      <c r="A73" s="61"/>
      <c r="B73" s="63"/>
      <c r="C73" s="63"/>
      <c r="D73" s="63"/>
      <c r="E73" s="63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5" t="str">
        <f aca="false">LEN(SUBSTITUTE(F73," ",""))&amp;" caratteri / 1500"</f>
        <v>0 caratteri / 1500</v>
      </c>
      <c r="ALB73" s="50"/>
      <c r="ALC73" s="50"/>
      <c r="ALD73" s="50"/>
      <c r="ALE73" s="50"/>
      <c r="ALF73" s="50"/>
      <c r="ALG73" s="50"/>
      <c r="ALH73" s="50"/>
      <c r="ALI73" s="50"/>
      <c r="ALJ73" s="50"/>
      <c r="ALK73" s="50"/>
      <c r="ALL73" s="50"/>
      <c r="ALM73" s="50"/>
      <c r="ALN73" s="50"/>
      <c r="ALO73" s="50"/>
      <c r="ALP73" s="50"/>
      <c r="ALQ73" s="50"/>
      <c r="ALR73" s="50"/>
      <c r="ALS73" s="50"/>
      <c r="ALT73" s="50"/>
      <c r="ALU73" s="50"/>
      <c r="ALV73" s="50"/>
      <c r="ALW73" s="50"/>
      <c r="ALX73" s="50"/>
      <c r="ALY73" s="50"/>
      <c r="ALZ73" s="50"/>
      <c r="AMA73" s="50"/>
      <c r="AMB73" s="50"/>
      <c r="AMC73" s="50"/>
      <c r="AMD73" s="50"/>
      <c r="AME73" s="50"/>
      <c r="AMF73" s="50"/>
      <c r="AMG73" s="50"/>
      <c r="AMH73" s="50"/>
      <c r="AMI73" s="50"/>
      <c r="AMJ73" s="50"/>
    </row>
    <row r="74" s="49" customFormat="true" ht="542.25" hidden="false" customHeight="true" outlineLevel="0" collapsed="false">
      <c r="A74" s="61"/>
      <c r="B74" s="63"/>
      <c r="C74" s="63"/>
      <c r="D74" s="63"/>
      <c r="E74" s="63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5" t="str">
        <f aca="false">LEN(SUBSTITUTE(F74," ",""))&amp;" caratteri / 1500"</f>
        <v>0 caratteri / 1500</v>
      </c>
      <c r="ALB74" s="50"/>
      <c r="ALC74" s="50"/>
      <c r="ALD74" s="50"/>
      <c r="ALE74" s="50"/>
      <c r="ALF74" s="50"/>
      <c r="ALG74" s="50"/>
      <c r="ALH74" s="50"/>
      <c r="ALI74" s="50"/>
      <c r="ALJ74" s="50"/>
      <c r="ALK74" s="50"/>
      <c r="ALL74" s="50"/>
      <c r="ALM74" s="50"/>
      <c r="ALN74" s="50"/>
      <c r="ALO74" s="50"/>
      <c r="ALP74" s="50"/>
      <c r="ALQ74" s="50"/>
      <c r="ALR74" s="50"/>
      <c r="ALS74" s="50"/>
      <c r="ALT74" s="50"/>
      <c r="ALU74" s="50"/>
      <c r="ALV74" s="50"/>
      <c r="ALW74" s="50"/>
      <c r="ALX74" s="50"/>
      <c r="ALY74" s="50"/>
      <c r="ALZ74" s="50"/>
      <c r="AMA74" s="50"/>
      <c r="AMB74" s="50"/>
      <c r="AMC74" s="50"/>
      <c r="AMD74" s="50"/>
      <c r="AME74" s="50"/>
      <c r="AMF74" s="50"/>
      <c r="AMG74" s="50"/>
      <c r="AMH74" s="50"/>
      <c r="AMI74" s="50"/>
      <c r="AMJ74" s="50"/>
    </row>
    <row r="75" s="49" customFormat="true" ht="542.25" hidden="false" customHeight="true" outlineLevel="0" collapsed="false">
      <c r="A75" s="61"/>
      <c r="B75" s="63"/>
      <c r="C75" s="63"/>
      <c r="D75" s="63"/>
      <c r="E75" s="63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5" t="str">
        <f aca="false">LEN(SUBSTITUTE(F75," ",""))&amp;" caratteri / 1500"</f>
        <v>0 caratteri / 1500</v>
      </c>
      <c r="ALB75" s="50"/>
      <c r="ALC75" s="50"/>
      <c r="ALD75" s="50"/>
      <c r="ALE75" s="50"/>
      <c r="ALF75" s="50"/>
      <c r="ALG75" s="50"/>
      <c r="ALH75" s="50"/>
      <c r="ALI75" s="50"/>
      <c r="ALJ75" s="50"/>
      <c r="ALK75" s="50"/>
      <c r="ALL75" s="50"/>
      <c r="ALM75" s="50"/>
      <c r="ALN75" s="50"/>
      <c r="ALO75" s="50"/>
      <c r="ALP75" s="50"/>
      <c r="ALQ75" s="50"/>
      <c r="ALR75" s="50"/>
      <c r="ALS75" s="50"/>
      <c r="ALT75" s="50"/>
      <c r="ALU75" s="50"/>
      <c r="ALV75" s="50"/>
      <c r="ALW75" s="50"/>
      <c r="ALX75" s="50"/>
      <c r="ALY75" s="50"/>
      <c r="ALZ75" s="50"/>
      <c r="AMA75" s="50"/>
      <c r="AMB75" s="50"/>
      <c r="AMC75" s="50"/>
      <c r="AMD75" s="50"/>
      <c r="AME75" s="50"/>
      <c r="AMF75" s="50"/>
      <c r="AMG75" s="50"/>
      <c r="AMH75" s="50"/>
      <c r="AMI75" s="50"/>
      <c r="AMJ75" s="50"/>
    </row>
    <row r="76" s="49" customFormat="true" ht="542.25" hidden="false" customHeight="true" outlineLevel="0" collapsed="false">
      <c r="A76" s="61"/>
      <c r="B76" s="63"/>
      <c r="C76" s="63"/>
      <c r="D76" s="63"/>
      <c r="E76" s="63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5" t="str">
        <f aca="false">LEN(SUBSTITUTE(F76," ",""))&amp;" caratteri / 1500"</f>
        <v>0 caratteri / 1500</v>
      </c>
      <c r="ALB76" s="50"/>
      <c r="ALC76" s="50"/>
      <c r="ALD76" s="50"/>
      <c r="ALE76" s="50"/>
      <c r="ALF76" s="50"/>
      <c r="ALG76" s="50"/>
      <c r="ALH76" s="50"/>
      <c r="ALI76" s="50"/>
      <c r="ALJ76" s="50"/>
      <c r="ALK76" s="50"/>
      <c r="ALL76" s="50"/>
      <c r="ALM76" s="50"/>
      <c r="ALN76" s="50"/>
      <c r="ALO76" s="50"/>
      <c r="ALP76" s="50"/>
      <c r="ALQ76" s="50"/>
      <c r="ALR76" s="50"/>
      <c r="ALS76" s="50"/>
      <c r="ALT76" s="50"/>
      <c r="ALU76" s="50"/>
      <c r="ALV76" s="50"/>
      <c r="ALW76" s="50"/>
      <c r="ALX76" s="50"/>
      <c r="ALY76" s="50"/>
      <c r="ALZ76" s="50"/>
      <c r="AMA76" s="50"/>
      <c r="AMB76" s="50"/>
      <c r="AMC76" s="50"/>
      <c r="AMD76" s="50"/>
      <c r="AME76" s="50"/>
      <c r="AMF76" s="50"/>
      <c r="AMG76" s="50"/>
      <c r="AMH76" s="50"/>
      <c r="AMI76" s="50"/>
      <c r="AMJ76" s="50"/>
    </row>
    <row r="77" s="49" customFormat="true" ht="421.2" hidden="false" customHeight="true" outlineLevel="0" collapsed="false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ALB77" s="50"/>
      <c r="ALC77" s="50"/>
      <c r="ALD77" s="50"/>
      <c r="ALE77" s="50"/>
      <c r="ALF77" s="50"/>
      <c r="ALG77" s="50"/>
      <c r="ALH77" s="50"/>
      <c r="ALI77" s="50"/>
      <c r="ALJ77" s="50"/>
      <c r="ALK77" s="50"/>
      <c r="ALL77" s="50"/>
      <c r="ALM77" s="50"/>
      <c r="ALN77" s="50"/>
      <c r="ALO77" s="50"/>
      <c r="ALP77" s="50"/>
      <c r="ALQ77" s="50"/>
      <c r="ALR77" s="50"/>
      <c r="ALS77" s="50"/>
      <c r="ALT77" s="50"/>
      <c r="ALU77" s="50"/>
      <c r="ALV77" s="50"/>
      <c r="ALW77" s="50"/>
      <c r="ALX77" s="50"/>
      <c r="ALY77" s="50"/>
      <c r="ALZ77" s="50"/>
      <c r="AMA77" s="50"/>
      <c r="AMB77" s="50"/>
      <c r="AMC77" s="50"/>
      <c r="AMD77" s="50"/>
      <c r="AME77" s="50"/>
      <c r="AMF77" s="50"/>
      <c r="AMG77" s="50"/>
      <c r="AMH77" s="50"/>
      <c r="AMI77" s="50"/>
      <c r="AMJ77" s="50"/>
    </row>
    <row r="78" s="49" customFormat="true" ht="391.35" hidden="false" customHeight="true" outlineLevel="0" collapsed="false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ALB78" s="50"/>
      <c r="ALC78" s="50"/>
      <c r="ALD78" s="50"/>
      <c r="ALE78" s="50"/>
      <c r="ALF78" s="50"/>
      <c r="ALG78" s="50"/>
      <c r="ALH78" s="50"/>
      <c r="ALI78" s="50"/>
      <c r="ALJ78" s="50"/>
      <c r="ALK78" s="50"/>
      <c r="ALL78" s="50"/>
      <c r="ALM78" s="50"/>
      <c r="ALN78" s="50"/>
      <c r="ALO78" s="50"/>
      <c r="ALP78" s="50"/>
      <c r="ALQ78" s="50"/>
      <c r="ALR78" s="50"/>
      <c r="ALS78" s="50"/>
      <c r="ALT78" s="50"/>
      <c r="ALU78" s="50"/>
      <c r="ALV78" s="50"/>
      <c r="ALW78" s="50"/>
      <c r="ALX78" s="50"/>
      <c r="ALY78" s="50"/>
      <c r="ALZ78" s="50"/>
      <c r="AMA78" s="50"/>
      <c r="AMB78" s="50"/>
      <c r="AMC78" s="50"/>
      <c r="AMD78" s="50"/>
      <c r="AME78" s="50"/>
      <c r="AMF78" s="50"/>
      <c r="AMG78" s="50"/>
      <c r="AMH78" s="50"/>
      <c r="AMI78" s="50"/>
      <c r="AMJ78" s="50"/>
    </row>
    <row r="79" s="49" customFormat="true" ht="106.15" hidden="false" customHeight="true" outlineLevel="0" collapsed="false">
      <c r="A79" s="57" t="s">
        <v>78</v>
      </c>
      <c r="B79" s="58" t="s">
        <v>79</v>
      </c>
      <c r="C79" s="51" t="str">
        <f aca="false">+C7</f>
        <v>ATTIVITA’</v>
      </c>
      <c r="D79" s="59" t="s">
        <v>39</v>
      </c>
      <c r="E79" s="60" t="str">
        <f aca="false">+E7</f>
        <v>Attività svolta presso… (specificare azienda/ente e indirizzo o sito web/piattaforma informatica)</v>
      </c>
      <c r="F79" s="61" t="s">
        <v>82</v>
      </c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 t="n">
        <f aca="false">+R71</f>
        <v>0</v>
      </c>
      <c r="S79" s="0"/>
      <c r="ALB79" s="50"/>
      <c r="ALC79" s="50"/>
      <c r="ALD79" s="50"/>
      <c r="ALE79" s="50"/>
      <c r="ALF79" s="50"/>
      <c r="ALG79" s="50"/>
      <c r="ALH79" s="50"/>
      <c r="ALI79" s="50"/>
      <c r="ALJ79" s="50"/>
      <c r="ALK79" s="50"/>
      <c r="ALL79" s="50"/>
      <c r="ALM79" s="50"/>
      <c r="ALN79" s="50"/>
      <c r="ALO79" s="50"/>
      <c r="ALP79" s="50"/>
      <c r="ALQ79" s="50"/>
      <c r="ALR79" s="50"/>
      <c r="ALS79" s="50"/>
      <c r="ALT79" s="50"/>
      <c r="ALU79" s="50"/>
      <c r="ALV79" s="50"/>
      <c r="ALW79" s="50"/>
      <c r="ALX79" s="50"/>
      <c r="ALY79" s="50"/>
      <c r="ALZ79" s="50"/>
      <c r="AMA79" s="50"/>
      <c r="AMB79" s="50"/>
      <c r="AMC79" s="50"/>
      <c r="AMD79" s="50"/>
      <c r="AME79" s="50"/>
      <c r="AMF79" s="50"/>
      <c r="AMG79" s="50"/>
      <c r="AMH79" s="50"/>
      <c r="AMI79" s="50"/>
      <c r="AMJ79" s="50"/>
    </row>
    <row r="80" s="49" customFormat="true" ht="200.9" hidden="false" customHeight="true" outlineLevel="0" collapsed="false">
      <c r="A80" s="57"/>
      <c r="B80" s="58"/>
      <c r="C80" s="58"/>
      <c r="D80" s="58"/>
      <c r="E80" s="60"/>
      <c r="F80" s="61" t="s">
        <v>84</v>
      </c>
      <c r="G80" s="61" t="s">
        <v>85</v>
      </c>
      <c r="H80" s="61" t="s">
        <v>86</v>
      </c>
      <c r="I80" s="61" t="s">
        <v>87</v>
      </c>
      <c r="J80" s="61" t="s">
        <v>88</v>
      </c>
      <c r="K80" s="61" t="s">
        <v>89</v>
      </c>
      <c r="L80" s="61" t="s">
        <v>90</v>
      </c>
      <c r="M80" s="61" t="s">
        <v>91</v>
      </c>
      <c r="N80" s="61" t="s">
        <v>92</v>
      </c>
      <c r="O80" s="61" t="s">
        <v>93</v>
      </c>
      <c r="P80" s="61" t="s">
        <v>94</v>
      </c>
      <c r="Q80" s="61" t="s">
        <v>95</v>
      </c>
      <c r="R80" s="61"/>
      <c r="S80" s="62" t="s">
        <v>83</v>
      </c>
      <c r="ALB80" s="50"/>
      <c r="ALC80" s="50"/>
      <c r="ALD80" s="50"/>
      <c r="ALE80" s="50"/>
      <c r="ALF80" s="50"/>
      <c r="ALG80" s="50"/>
      <c r="ALH80" s="50"/>
      <c r="ALI80" s="50"/>
      <c r="ALJ80" s="50"/>
      <c r="ALK80" s="50"/>
      <c r="ALL80" s="50"/>
      <c r="ALM80" s="50"/>
      <c r="ALN80" s="50"/>
      <c r="ALO80" s="50"/>
      <c r="ALP80" s="50"/>
      <c r="ALQ80" s="50"/>
      <c r="ALR80" s="50"/>
      <c r="ALS80" s="50"/>
      <c r="ALT80" s="50"/>
      <c r="ALU80" s="50"/>
      <c r="ALV80" s="50"/>
      <c r="ALW80" s="50"/>
      <c r="ALX80" s="50"/>
      <c r="ALY80" s="50"/>
      <c r="ALZ80" s="50"/>
      <c r="AMA80" s="50"/>
      <c r="AMB80" s="50"/>
      <c r="AMC80" s="50"/>
      <c r="AMD80" s="50"/>
      <c r="AME80" s="50"/>
      <c r="AMF80" s="50"/>
      <c r="AMG80" s="50"/>
      <c r="AMH80" s="50"/>
      <c r="AMI80" s="50"/>
      <c r="AMJ80" s="50"/>
    </row>
    <row r="81" s="49" customFormat="true" ht="542.45" hidden="false" customHeight="true" outlineLevel="0" collapsed="false">
      <c r="A81" s="61"/>
      <c r="B81" s="69"/>
      <c r="C81" s="63"/>
      <c r="D81" s="63"/>
      <c r="E81" s="63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5" t="str">
        <f aca="false">LEN(SUBSTITUTE(F81," ",""))&amp;" caratteri / 1500"</f>
        <v>0 caratteri / 1500</v>
      </c>
      <c r="ALB81" s="50"/>
      <c r="ALC81" s="50"/>
      <c r="ALD81" s="50"/>
      <c r="ALE81" s="50"/>
      <c r="ALF81" s="50"/>
      <c r="ALG81" s="50"/>
      <c r="ALH81" s="50"/>
      <c r="ALI81" s="50"/>
      <c r="ALJ81" s="50"/>
      <c r="ALK81" s="50"/>
      <c r="ALL81" s="50"/>
      <c r="ALM81" s="50"/>
      <c r="ALN81" s="50"/>
      <c r="ALO81" s="50"/>
      <c r="ALP81" s="50"/>
      <c r="ALQ81" s="50"/>
      <c r="ALR81" s="50"/>
      <c r="ALS81" s="50"/>
      <c r="ALT81" s="50"/>
      <c r="ALU81" s="50"/>
      <c r="ALV81" s="50"/>
      <c r="ALW81" s="50"/>
      <c r="ALX81" s="50"/>
      <c r="ALY81" s="50"/>
      <c r="ALZ81" s="50"/>
      <c r="AMA81" s="50"/>
      <c r="AMB81" s="50"/>
      <c r="AMC81" s="50"/>
      <c r="AMD81" s="50"/>
      <c r="AME81" s="50"/>
      <c r="AMF81" s="50"/>
      <c r="AMG81" s="50"/>
      <c r="AMH81" s="50"/>
      <c r="AMI81" s="50"/>
      <c r="AMJ81" s="50"/>
    </row>
    <row r="82" s="49" customFormat="true" ht="542.45" hidden="false" customHeight="true" outlineLevel="0" collapsed="false">
      <c r="A82" s="61"/>
      <c r="B82" s="63"/>
      <c r="C82" s="63"/>
      <c r="D82" s="63"/>
      <c r="E82" s="63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5" t="str">
        <f aca="false">LEN(SUBSTITUTE(F82," ",""))&amp;" caratteri / 1500"</f>
        <v>0 caratteri / 1500</v>
      </c>
      <c r="ALB82" s="50"/>
      <c r="ALC82" s="50"/>
      <c r="ALD82" s="50"/>
      <c r="ALE82" s="50"/>
      <c r="ALF82" s="50"/>
      <c r="ALG82" s="50"/>
      <c r="ALH82" s="50"/>
      <c r="ALI82" s="50"/>
      <c r="ALJ82" s="50"/>
      <c r="ALK82" s="50"/>
      <c r="ALL82" s="50"/>
      <c r="ALM82" s="50"/>
      <c r="ALN82" s="50"/>
      <c r="ALO82" s="50"/>
      <c r="ALP82" s="50"/>
      <c r="ALQ82" s="50"/>
      <c r="ALR82" s="50"/>
      <c r="ALS82" s="50"/>
      <c r="ALT82" s="50"/>
      <c r="ALU82" s="50"/>
      <c r="ALV82" s="50"/>
      <c r="ALW82" s="50"/>
      <c r="ALX82" s="50"/>
      <c r="ALY82" s="50"/>
      <c r="ALZ82" s="50"/>
      <c r="AMA82" s="50"/>
      <c r="AMB82" s="50"/>
      <c r="AMC82" s="50"/>
      <c r="AMD82" s="50"/>
      <c r="AME82" s="50"/>
      <c r="AMF82" s="50"/>
      <c r="AMG82" s="50"/>
      <c r="AMH82" s="50"/>
      <c r="AMI82" s="50"/>
      <c r="AMJ82" s="50"/>
    </row>
    <row r="83" s="49" customFormat="true" ht="542.45" hidden="false" customHeight="true" outlineLevel="0" collapsed="false">
      <c r="A83" s="61"/>
      <c r="B83" s="63"/>
      <c r="C83" s="63"/>
      <c r="D83" s="63"/>
      <c r="E83" s="63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5" t="str">
        <f aca="false">LEN(SUBSTITUTE(F83," ",""))&amp;" caratteri / 1500"</f>
        <v>0 caratteri / 1500</v>
      </c>
      <c r="ALB83" s="50"/>
      <c r="ALC83" s="50"/>
      <c r="ALD83" s="50"/>
      <c r="ALE83" s="50"/>
      <c r="ALF83" s="50"/>
      <c r="ALG83" s="50"/>
      <c r="ALH83" s="50"/>
      <c r="ALI83" s="50"/>
      <c r="ALJ83" s="50"/>
      <c r="ALK83" s="50"/>
      <c r="ALL83" s="50"/>
      <c r="ALM83" s="50"/>
      <c r="ALN83" s="50"/>
      <c r="ALO83" s="50"/>
      <c r="ALP83" s="50"/>
      <c r="ALQ83" s="50"/>
      <c r="ALR83" s="50"/>
      <c r="ALS83" s="50"/>
      <c r="ALT83" s="50"/>
      <c r="ALU83" s="50"/>
      <c r="ALV83" s="50"/>
      <c r="ALW83" s="50"/>
      <c r="ALX83" s="50"/>
      <c r="ALY83" s="50"/>
      <c r="ALZ83" s="50"/>
      <c r="AMA83" s="50"/>
      <c r="AMB83" s="50"/>
      <c r="AMC83" s="50"/>
      <c r="AMD83" s="50"/>
      <c r="AME83" s="50"/>
      <c r="AMF83" s="50"/>
      <c r="AMG83" s="50"/>
      <c r="AMH83" s="50"/>
      <c r="AMI83" s="50"/>
      <c r="AMJ83" s="50"/>
    </row>
    <row r="84" customFormat="false" ht="542.25" hidden="false" customHeight="true" outlineLevel="0" collapsed="false">
      <c r="A84" s="61"/>
      <c r="B84" s="63"/>
      <c r="C84" s="63"/>
      <c r="D84" s="63"/>
      <c r="E84" s="63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5" t="str">
        <f aca="false">LEN(SUBSTITUTE(F84," ",""))&amp;" caratteri / 1500"</f>
        <v>0 caratteri / 1500</v>
      </c>
    </row>
    <row r="85" customFormat="false" ht="548.2" hidden="false" customHeight="true" outlineLevel="0" collapsed="false">
      <c r="A85" s="61"/>
      <c r="B85" s="63"/>
      <c r="C85" s="63"/>
      <c r="D85" s="63"/>
      <c r="E85" s="63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5" t="str">
        <f aca="false">LEN(SUBSTITUTE(F85," ",""))&amp;" caratteri / 1500"</f>
        <v>0 caratteri / 1500</v>
      </c>
    </row>
    <row r="86" customFormat="false" ht="376" hidden="false" customHeight="true" outlineLevel="0" collapsed="false"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customFormat="false" ht="344.4" hidden="false" customHeight="true" outlineLevel="0" collapsed="false"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</row>
    <row r="88" customFormat="false" ht="106.15" hidden="false" customHeight="true" outlineLevel="0" collapsed="false">
      <c r="A88" s="57" t="s">
        <v>78</v>
      </c>
      <c r="B88" s="58" t="s">
        <v>79</v>
      </c>
      <c r="C88" s="51" t="str">
        <f aca="false">+C7</f>
        <v>ATTIVITA’</v>
      </c>
      <c r="D88" s="59" t="s">
        <v>39</v>
      </c>
      <c r="E88" s="60" t="str">
        <f aca="false">+E7</f>
        <v>Attività svolta presso… (specificare azienda/ente e indirizzo o sito web/piattaforma informatica)</v>
      </c>
      <c r="F88" s="61" t="s">
        <v>82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 t="n">
        <f aca="false">+R80</f>
        <v>0</v>
      </c>
    </row>
    <row r="89" customFormat="false" ht="146.35" hidden="false" customHeight="true" outlineLevel="0" collapsed="false">
      <c r="A89" s="57"/>
      <c r="B89" s="58"/>
      <c r="C89" s="58"/>
      <c r="D89" s="58"/>
      <c r="E89" s="60"/>
      <c r="F89" s="61" t="s">
        <v>84</v>
      </c>
      <c r="G89" s="61" t="s">
        <v>85</v>
      </c>
      <c r="H89" s="61" t="s">
        <v>86</v>
      </c>
      <c r="I89" s="61" t="s">
        <v>87</v>
      </c>
      <c r="J89" s="61" t="s">
        <v>88</v>
      </c>
      <c r="K89" s="61" t="s">
        <v>89</v>
      </c>
      <c r="L89" s="61" t="s">
        <v>90</v>
      </c>
      <c r="M89" s="61" t="s">
        <v>91</v>
      </c>
      <c r="N89" s="61" t="s">
        <v>92</v>
      </c>
      <c r="O89" s="61" t="s">
        <v>93</v>
      </c>
      <c r="P89" s="61" t="s">
        <v>94</v>
      </c>
      <c r="Q89" s="61" t="s">
        <v>95</v>
      </c>
      <c r="R89" s="61"/>
      <c r="S89" s="62" t="s">
        <v>83</v>
      </c>
    </row>
    <row r="90" customFormat="false" ht="542.45" hidden="false" customHeight="true" outlineLevel="0" collapsed="false">
      <c r="A90" s="61"/>
      <c r="B90" s="63"/>
      <c r="C90" s="63"/>
      <c r="D90" s="63"/>
      <c r="E90" s="63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5" t="str">
        <f aca="false">LEN(SUBSTITUTE(F90," ",""))&amp;" caratteri / 1500"</f>
        <v>0 caratteri / 1500</v>
      </c>
    </row>
    <row r="91" customFormat="false" ht="542.45" hidden="false" customHeight="true" outlineLevel="0" collapsed="false">
      <c r="A91" s="61"/>
      <c r="B91" s="63"/>
      <c r="C91" s="63"/>
      <c r="D91" s="63"/>
      <c r="E91" s="63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5" t="str">
        <f aca="false">LEN(SUBSTITUTE(F91," ",""))&amp;" caratteri / 1500"</f>
        <v>0 caratteri / 1500</v>
      </c>
    </row>
    <row r="92" customFormat="false" ht="542.45" hidden="false" customHeight="true" outlineLevel="0" collapsed="false">
      <c r="A92" s="61"/>
      <c r="B92" s="63"/>
      <c r="C92" s="63"/>
      <c r="D92" s="63"/>
      <c r="E92" s="63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5" t="str">
        <f aca="false">LEN(SUBSTITUTE(F92," ",""))&amp;" caratteri / 1500"</f>
        <v>0 caratteri / 1500</v>
      </c>
    </row>
    <row r="93" customFormat="false" ht="542.45" hidden="false" customHeight="true" outlineLevel="0" collapsed="false">
      <c r="A93" s="61"/>
      <c r="B93" s="63"/>
      <c r="C93" s="63"/>
      <c r="D93" s="63"/>
      <c r="E93" s="63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5" t="str">
        <f aca="false">LEN(SUBSTITUTE(F93," ",""))&amp;" caratteri / 1500"</f>
        <v>0 caratteri / 1500</v>
      </c>
    </row>
    <row r="94" customFormat="false" ht="542.45" hidden="false" customHeight="true" outlineLevel="0" collapsed="false">
      <c r="A94" s="61"/>
      <c r="B94" s="63"/>
      <c r="C94" s="63"/>
      <c r="D94" s="63"/>
      <c r="E94" s="63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5" t="str">
        <f aca="false">LEN(SUBSTITUTE(F94," ",""))&amp;" caratteri / 1500"</f>
        <v>0 caratteri / 1500</v>
      </c>
    </row>
  </sheetData>
  <sheetProtection sheet="true" objects="true" scenarios="true"/>
  <mergeCells count="114">
    <mergeCell ref="F2:Q2"/>
    <mergeCell ref="F3:Q3"/>
    <mergeCell ref="F4:Q4"/>
    <mergeCell ref="B5:R5"/>
    <mergeCell ref="A7:A8"/>
    <mergeCell ref="B7:B8"/>
    <mergeCell ref="C7:C8"/>
    <mergeCell ref="D7:D8"/>
    <mergeCell ref="E7:E8"/>
    <mergeCell ref="F7:R8"/>
    <mergeCell ref="F9:R9"/>
    <mergeCell ref="F10:R10"/>
    <mergeCell ref="F11:R11"/>
    <mergeCell ref="F12:R12"/>
    <mergeCell ref="F13:R13"/>
    <mergeCell ref="A15:A16"/>
    <mergeCell ref="B15:B16"/>
    <mergeCell ref="C15:C16"/>
    <mergeCell ref="D15:D16"/>
    <mergeCell ref="E15:E16"/>
    <mergeCell ref="F15:R16"/>
    <mergeCell ref="F17:R17"/>
    <mergeCell ref="F18:R18"/>
    <mergeCell ref="F19:R19"/>
    <mergeCell ref="F20:R20"/>
    <mergeCell ref="F21:R21"/>
    <mergeCell ref="A25:A26"/>
    <mergeCell ref="B25:B26"/>
    <mergeCell ref="C25:C26"/>
    <mergeCell ref="D25:D26"/>
    <mergeCell ref="E25:E26"/>
    <mergeCell ref="F25:R26"/>
    <mergeCell ref="F27:R27"/>
    <mergeCell ref="F28:R28"/>
    <mergeCell ref="F29:R29"/>
    <mergeCell ref="F30:R30"/>
    <mergeCell ref="F31:R31"/>
    <mergeCell ref="A34:A35"/>
    <mergeCell ref="B34:B35"/>
    <mergeCell ref="C34:C35"/>
    <mergeCell ref="D34:D35"/>
    <mergeCell ref="E34:E35"/>
    <mergeCell ref="F34:R35"/>
    <mergeCell ref="F36:R36"/>
    <mergeCell ref="F37:R37"/>
    <mergeCell ref="F38:R38"/>
    <mergeCell ref="F39:R39"/>
    <mergeCell ref="F40:R40"/>
    <mergeCell ref="A43:A44"/>
    <mergeCell ref="B43:B44"/>
    <mergeCell ref="C43:C44"/>
    <mergeCell ref="D43:D44"/>
    <mergeCell ref="E43:E44"/>
    <mergeCell ref="F43:R44"/>
    <mergeCell ref="F45:R45"/>
    <mergeCell ref="F46:R46"/>
    <mergeCell ref="F47:R47"/>
    <mergeCell ref="F48:R48"/>
    <mergeCell ref="F49:R49"/>
    <mergeCell ref="A52:A53"/>
    <mergeCell ref="B52:B53"/>
    <mergeCell ref="C52:C53"/>
    <mergeCell ref="D52:D53"/>
    <mergeCell ref="E52:E53"/>
    <mergeCell ref="F52:R53"/>
    <mergeCell ref="F54:R54"/>
    <mergeCell ref="F55:R55"/>
    <mergeCell ref="F56:R56"/>
    <mergeCell ref="F57:R57"/>
    <mergeCell ref="F58:R58"/>
    <mergeCell ref="A61:A62"/>
    <mergeCell ref="B61:B62"/>
    <mergeCell ref="C61:C62"/>
    <mergeCell ref="D61:D62"/>
    <mergeCell ref="E61:E62"/>
    <mergeCell ref="F61:R62"/>
    <mergeCell ref="F63:R63"/>
    <mergeCell ref="F64:R64"/>
    <mergeCell ref="F65:R65"/>
    <mergeCell ref="F66:R66"/>
    <mergeCell ref="F67:R67"/>
    <mergeCell ref="A70:A71"/>
    <mergeCell ref="B70:B71"/>
    <mergeCell ref="C70:C71"/>
    <mergeCell ref="D70:D71"/>
    <mergeCell ref="E70:E71"/>
    <mergeCell ref="F70:R71"/>
    <mergeCell ref="F72:R72"/>
    <mergeCell ref="F73:R73"/>
    <mergeCell ref="F74:R74"/>
    <mergeCell ref="F75:R75"/>
    <mergeCell ref="F76:R76"/>
    <mergeCell ref="A79:A80"/>
    <mergeCell ref="B79:B80"/>
    <mergeCell ref="C79:C80"/>
    <mergeCell ref="D79:D80"/>
    <mergeCell ref="E79:E80"/>
    <mergeCell ref="F79:R80"/>
    <mergeCell ref="F81:R81"/>
    <mergeCell ref="F82:R82"/>
    <mergeCell ref="F83:R83"/>
    <mergeCell ref="F84:R84"/>
    <mergeCell ref="F85:R85"/>
    <mergeCell ref="A88:A89"/>
    <mergeCell ref="B88:B89"/>
    <mergeCell ref="C88:C89"/>
    <mergeCell ref="D88:D89"/>
    <mergeCell ref="E88:E89"/>
    <mergeCell ref="F88:R89"/>
    <mergeCell ref="F90:R90"/>
    <mergeCell ref="F91:R91"/>
    <mergeCell ref="F92:R92"/>
    <mergeCell ref="F93:R93"/>
    <mergeCell ref="F94:R94"/>
  </mergeCells>
  <conditionalFormatting sqref="S36:S42 S9:S14 S17:S21 S27:S31 S45:S49 S54:S58 S63:S67 S72:S76 S81:S85 S90:S94 A32:R33 A59:S60 A22:S24 A50:S51 A68:R69 A14:R14 A41:R42">
    <cfRule type="expression" priority="2" aboveAverage="0" equalAverage="0" bottom="0" percent="0" rank="0" text="" dxfId="0">
      <formula>LEN(SUBSTITUTE(#REF!," ",""))&gt;150</formula>
    </cfRule>
  </conditionalFormatting>
  <dataValidations count="4">
    <dataValidation allowBlank="true" operator="equal" showDropDown="false" showErrorMessage="true" showInputMessage="false" sqref="F7 C9:E13 F15 C17:E21 F25 C27:E31 C32:D33 F34 C36:E40 F43 C45:E49 F52 C54:E54 C55:D60 F61 C63:D67 F70 C72:D76 F79 C81:D85 F88 C90:D94" type="none">
      <formula1>0</formula1>
      <formula2>0</formula2>
    </dataValidation>
    <dataValidation allowBlank="true" operator="equal" showDropDown="false" showErrorMessage="true" showInputMessage="false" sqref="B9:B13 B17:B21 B27:B31 B36:B40 B45:B49 B53:D53 B54:B58 B62:D62 B63:B67 B71:D71 B72:B76 B80:D80 B81:B85 B89:D89 B90:B94" type="list">
      <formula1>'L-Liste delle possibili scelte '!$B$8:$B$14</formula1>
      <formula2>0</formula2>
    </dataValidation>
    <dataValidation allowBlank="true" operator="equal" prompt="Digitare 'X' in corrispondenza dei mesi interessati dall'attività" showDropDown="false" showErrorMessage="true" showInputMessage="false" sqref="F9:F13 F17:F21 F27:F31 F36:F40 F45:F49 F54:F58 F63:F67 F72:F76 F81:F85 F90:F94" type="none">
      <formula1>0</formula1>
      <formula2>0</formula2>
    </dataValidation>
    <dataValidation allowBlank="true" operator="equal" prompt="Digitare 'X' in corrispondenza dei mesi interessati dall'attività" showDropDown="false" showErrorMessage="true" showInputMessage="false" sqref="G9:Q13 G17:Q21 G27:Q31 G36:Q40 G45:Q49 G54:Q58 G63:Q67 G72:Q76 G81:Q85 G90:Q94" type="list">
      <formula1>"X"</formula1>
      <formula2>0</formula2>
    </dataValidation>
  </dataValidations>
  <printOptions headings="false" gridLines="false" gridLinesSet="true" horizontalCentered="true" verticalCentered="true"/>
  <pageMargins left="0.39375" right="0.39375" top="1.16388888888889" bottom="0.966666666666667" header="0.7875" footer="0.590277777777778"/>
  <pageSetup paperSize="8" scale="100" firstPageNumber="1" fitToWidth="1" fitToHeight="10" pageOrder="downThenOver" orientation="landscape" blackAndWhite="false" draft="false" cellComments="none" useFirstPageNumber="false" horizontalDpi="300" verticalDpi="300" copies="1"/>
  <headerFooter differentFirst="false" differentOddEven="false">
    <oddHeader>&amp;L&amp;20DETTAGLIO ANNUALE PROGETTO&amp;R&amp;20&amp;A</oddHeader>
    <oddFooter>&amp;C&amp;20Pag. &amp;P</oddFooter>
  </headerFooter>
  <rowBreaks count="1" manualBreakCount="1">
    <brk id="60" man="true" max="16383" min="0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A933"/>
    <pageSetUpPr fitToPage="true"/>
  </sheetPr>
  <dimension ref="A1:K18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40" zoomScalePageLayoutView="100" workbookViewId="0">
      <selection pane="topLeft" activeCell="I8" activeCellId="0" sqref="I8"/>
    </sheetView>
  </sheetViews>
  <sheetFormatPr defaultColWidth="11.53515625" defaultRowHeight="19.7" zeroHeight="false" outlineLevelRow="0" outlineLevelCol="0"/>
  <cols>
    <col collapsed="false" customWidth="true" hidden="false" outlineLevel="0" max="1" min="1" style="15" width="18.29"/>
    <col collapsed="false" customWidth="true" hidden="false" outlineLevel="0" max="2" min="2" style="70" width="58.14"/>
    <col collapsed="false" customWidth="true" hidden="false" outlineLevel="0" max="3" min="3" style="15" width="176.71"/>
    <col collapsed="false" customWidth="true" hidden="false" outlineLevel="0" max="5" min="4" style="15" width="71.56"/>
    <col collapsed="false" customWidth="true" hidden="false" outlineLevel="0" max="6" min="6" style="15" width="23.2"/>
    <col collapsed="false" customWidth="true" hidden="false" outlineLevel="0" max="7" min="7" style="15" width="25.7"/>
    <col collapsed="false" customWidth="true" hidden="false" outlineLevel="0" max="8" min="8" style="15" width="22.87"/>
    <col collapsed="false" customWidth="true" hidden="false" outlineLevel="0" max="9" min="9" style="15" width="18.34"/>
    <col collapsed="false" customWidth="false" hidden="false" outlineLevel="0" max="10" min="10" style="15" width="11.52"/>
    <col collapsed="false" customWidth="true" hidden="false" outlineLevel="0" max="11" min="11" style="15" width="26.72"/>
    <col collapsed="false" customWidth="false" hidden="false" outlineLevel="0" max="1024" min="12" style="15" width="11.52"/>
  </cols>
  <sheetData>
    <row r="1" customFormat="false" ht="12.8" hidden="false" customHeight="true" outlineLevel="0" collapsed="false">
      <c r="A1" s="18"/>
      <c r="B1" s="71"/>
      <c r="C1" s="18"/>
      <c r="D1" s="18"/>
      <c r="E1" s="18"/>
      <c r="F1" s="18"/>
      <c r="G1" s="18"/>
      <c r="H1" s="18"/>
      <c r="I1" s="18"/>
      <c r="J1" s="18"/>
    </row>
    <row r="2" customFormat="false" ht="24.1" hidden="false" customHeight="true" outlineLevel="0" collapsed="false">
      <c r="A2" s="18"/>
      <c r="B2" s="71"/>
      <c r="C2" s="72" t="s">
        <v>96</v>
      </c>
      <c r="D2" s="72"/>
      <c r="E2" s="16" t="s">
        <v>64</v>
      </c>
      <c r="F2" s="16"/>
      <c r="H2" s="18"/>
      <c r="I2" s="18" t="s">
        <v>97</v>
      </c>
      <c r="J2" s="18"/>
    </row>
    <row r="3" customFormat="false" ht="22.95" hidden="false" customHeight="true" outlineLevel="0" collapsed="false">
      <c r="A3" s="18"/>
      <c r="B3" s="71"/>
      <c r="C3" s="34" t="n">
        <f aca="false">+'P-Progetto_Dati generali'!B8</f>
        <v>0</v>
      </c>
      <c r="D3" s="34"/>
      <c r="E3" s="73" t="n">
        <f aca="false">+'P-Progetto_Dati generali'!B7</f>
        <v>0</v>
      </c>
      <c r="F3" s="73"/>
      <c r="H3" s="18"/>
      <c r="I3" s="74" t="n">
        <f aca="false">+SUM(I8:I143)</f>
        <v>1</v>
      </c>
      <c r="J3" s="18"/>
    </row>
    <row r="4" customFormat="false" ht="32.85" hidden="false" customHeight="true" outlineLevel="0" collapsed="false">
      <c r="A4" s="18"/>
      <c r="B4" s="71"/>
      <c r="C4" s="18"/>
      <c r="D4" s="18"/>
      <c r="E4" s="75" t="s">
        <v>76</v>
      </c>
      <c r="F4" s="73" t="n">
        <f aca="false">+'P-Progetto_Dati generali'!A20</f>
        <v>0</v>
      </c>
      <c r="G4" s="18"/>
      <c r="H4" s="18"/>
      <c r="I4" s="18"/>
      <c r="J4" s="18"/>
    </row>
    <row r="5" customFormat="false" ht="26.1" hidden="false" customHeight="true" outlineLevel="0" collapsed="false">
      <c r="A5" s="76" t="s">
        <v>98</v>
      </c>
      <c r="B5" s="76"/>
      <c r="C5" s="76"/>
      <c r="D5" s="76"/>
      <c r="E5" s="76"/>
      <c r="F5" s="76"/>
      <c r="G5" s="76"/>
      <c r="H5" s="76"/>
      <c r="I5" s="76"/>
      <c r="J5" s="18"/>
    </row>
    <row r="6" customFormat="false" ht="12.8" hidden="false" customHeight="true" outlineLevel="0" collapsed="false">
      <c r="A6" s="18"/>
      <c r="B6" s="71"/>
      <c r="C6" s="18"/>
      <c r="D6" s="18"/>
      <c r="E6" s="18"/>
      <c r="F6" s="18"/>
      <c r="G6" s="18"/>
      <c r="H6" s="18"/>
      <c r="I6" s="18"/>
      <c r="J6" s="18"/>
    </row>
    <row r="7" customFormat="false" ht="122.8" hidden="false" customHeight="true" outlineLevel="0" collapsed="false">
      <c r="A7" s="19" t="s">
        <v>99</v>
      </c>
      <c r="B7" s="19" t="s">
        <v>100</v>
      </c>
      <c r="C7" s="28" t="s">
        <v>101</v>
      </c>
      <c r="D7" s="77" t="s">
        <v>102</v>
      </c>
      <c r="E7" s="28" t="s">
        <v>103</v>
      </c>
      <c r="F7" s="19" t="s">
        <v>104</v>
      </c>
      <c r="G7" s="19" t="s">
        <v>105</v>
      </c>
      <c r="H7" s="19" t="s">
        <v>106</v>
      </c>
      <c r="I7" s="19" t="s">
        <v>107</v>
      </c>
      <c r="K7" s="78" t="s">
        <v>108</v>
      </c>
    </row>
    <row r="8" customFormat="false" ht="128.65" hidden="false" customHeight="true" outlineLevel="0" collapsed="false">
      <c r="A8" s="79"/>
      <c r="B8" s="80"/>
      <c r="C8" s="81"/>
      <c r="D8" s="81"/>
      <c r="E8" s="81"/>
      <c r="F8" s="82"/>
      <c r="G8" s="83"/>
      <c r="H8" s="84"/>
      <c r="I8" s="85" t="n">
        <f aca="false">+G8*H8</f>
        <v>0</v>
      </c>
      <c r="K8" s="86" t="str">
        <f aca="false">LEN(SUBSTITUTE(C8," ",""))&amp;" caratteri / 500"</f>
        <v>0 caratteri / 500</v>
      </c>
    </row>
    <row r="9" customFormat="false" ht="128.65" hidden="false" customHeight="true" outlineLevel="0" collapsed="false">
      <c r="A9" s="79"/>
      <c r="B9" s="80"/>
      <c r="C9" s="81"/>
      <c r="D9" s="81"/>
      <c r="E9" s="81"/>
      <c r="F9" s="82"/>
      <c r="G9" s="83"/>
      <c r="H9" s="84"/>
      <c r="I9" s="85" t="n">
        <f aca="false">+G9*H9</f>
        <v>0</v>
      </c>
      <c r="K9" s="86" t="str">
        <f aca="false">LEN(SUBSTITUTE(C9," ",""))&amp;" caratteri / 500"</f>
        <v>0 caratteri / 500</v>
      </c>
    </row>
    <row r="10" customFormat="false" ht="128.65" hidden="false" customHeight="true" outlineLevel="0" collapsed="false">
      <c r="A10" s="79"/>
      <c r="B10" s="80"/>
      <c r="C10" s="81"/>
      <c r="D10" s="81"/>
      <c r="E10" s="81"/>
      <c r="F10" s="82"/>
      <c r="G10" s="83"/>
      <c r="H10" s="84"/>
      <c r="I10" s="85" t="n">
        <f aca="false">+G10*H10</f>
        <v>0</v>
      </c>
      <c r="K10" s="86" t="str">
        <f aca="false">LEN(SUBSTITUTE(C10," ",""))&amp;" caratteri / 500"</f>
        <v>0 caratteri / 500</v>
      </c>
    </row>
    <row r="11" customFormat="false" ht="128.65" hidden="false" customHeight="true" outlineLevel="0" collapsed="false">
      <c r="A11" s="79"/>
      <c r="B11" s="80"/>
      <c r="C11" s="81"/>
      <c r="D11" s="81"/>
      <c r="E11" s="81"/>
      <c r="F11" s="82"/>
      <c r="G11" s="83"/>
      <c r="H11" s="84"/>
      <c r="I11" s="85" t="n">
        <f aca="false">+G11*H11</f>
        <v>0</v>
      </c>
      <c r="K11" s="86" t="str">
        <f aca="false">LEN(SUBSTITUTE(C11," ",""))&amp;" caratteri / 500"</f>
        <v>0 caratteri / 500</v>
      </c>
    </row>
    <row r="12" customFormat="false" ht="128.65" hidden="false" customHeight="true" outlineLevel="0" collapsed="false">
      <c r="A12" s="79"/>
      <c r="B12" s="80"/>
      <c r="C12" s="81"/>
      <c r="D12" s="81"/>
      <c r="E12" s="81"/>
      <c r="F12" s="82"/>
      <c r="G12" s="83"/>
      <c r="H12" s="84"/>
      <c r="I12" s="85" t="n">
        <f aca="false">+G12*H12</f>
        <v>0</v>
      </c>
      <c r="K12" s="86" t="str">
        <f aca="false">LEN(SUBSTITUTE(C12," ",""))&amp;" caratteri / 500"</f>
        <v>0 caratteri / 500</v>
      </c>
    </row>
    <row r="13" customFormat="false" ht="128.65" hidden="false" customHeight="true" outlineLevel="0" collapsed="false">
      <c r="A13" s="79"/>
      <c r="B13" s="80"/>
      <c r="C13" s="81"/>
      <c r="D13" s="81"/>
      <c r="E13" s="81"/>
      <c r="F13" s="82"/>
      <c r="G13" s="83"/>
      <c r="H13" s="84"/>
      <c r="I13" s="85" t="n">
        <f aca="false">+G13*H13</f>
        <v>0</v>
      </c>
      <c r="K13" s="86" t="str">
        <f aca="false">LEN(SUBSTITUTE(C13," ",""))&amp;" caratteri / 500"</f>
        <v>0 caratteri / 500</v>
      </c>
    </row>
    <row r="14" customFormat="false" ht="128.65" hidden="false" customHeight="true" outlineLevel="0" collapsed="false">
      <c r="A14" s="79"/>
      <c r="B14" s="80"/>
      <c r="C14" s="81"/>
      <c r="D14" s="81"/>
      <c r="E14" s="81"/>
      <c r="F14" s="82"/>
      <c r="G14" s="83"/>
      <c r="H14" s="84"/>
      <c r="I14" s="85" t="n">
        <f aca="false">+G14*H14</f>
        <v>0</v>
      </c>
      <c r="K14" s="86" t="str">
        <f aca="false">LEN(SUBSTITUTE(C14," ",""))&amp;" caratteri / 500"</f>
        <v>0 caratteri / 500</v>
      </c>
    </row>
    <row r="15" customFormat="false" ht="128.65" hidden="false" customHeight="true" outlineLevel="0" collapsed="false">
      <c r="A15" s="79"/>
      <c r="B15" s="80"/>
      <c r="C15" s="81"/>
      <c r="D15" s="81"/>
      <c r="E15" s="81"/>
      <c r="F15" s="82"/>
      <c r="G15" s="83"/>
      <c r="H15" s="84"/>
      <c r="I15" s="85" t="n">
        <f aca="false">+G15*H15</f>
        <v>0</v>
      </c>
      <c r="K15" s="86" t="str">
        <f aca="false">LEN(SUBSTITUTE(C15," ",""))&amp;" caratteri / 500"</f>
        <v>0 caratteri / 500</v>
      </c>
    </row>
    <row r="16" customFormat="false" ht="128.65" hidden="false" customHeight="true" outlineLevel="0" collapsed="false">
      <c r="A16" s="79"/>
      <c r="B16" s="80"/>
      <c r="C16" s="81"/>
      <c r="D16" s="81"/>
      <c r="E16" s="81"/>
      <c r="F16" s="82"/>
      <c r="G16" s="83"/>
      <c r="H16" s="84"/>
      <c r="I16" s="85" t="n">
        <f aca="false">+G16*H16</f>
        <v>0</v>
      </c>
      <c r="K16" s="86" t="str">
        <f aca="false">LEN(SUBSTITUTE(C16," ",""))&amp;" caratteri / 500"</f>
        <v>0 caratteri / 500</v>
      </c>
    </row>
    <row r="17" customFormat="false" ht="128.65" hidden="false" customHeight="true" outlineLevel="0" collapsed="false">
      <c r="A17" s="79"/>
      <c r="B17" s="80"/>
      <c r="C17" s="81"/>
      <c r="D17" s="81"/>
      <c r="E17" s="81"/>
      <c r="F17" s="82"/>
      <c r="G17" s="83"/>
      <c r="H17" s="84"/>
      <c r="I17" s="85" t="n">
        <f aca="false">+G17*H17</f>
        <v>0</v>
      </c>
      <c r="K17" s="86" t="str">
        <f aca="false">LEN(SUBSTITUTE(C17," ",""))&amp;" caratteri / 500"</f>
        <v>0 caratteri / 500</v>
      </c>
    </row>
    <row r="18" customFormat="false" ht="128.65" hidden="false" customHeight="true" outlineLevel="0" collapsed="false">
      <c r="A18" s="79"/>
      <c r="B18" s="80"/>
      <c r="C18" s="81"/>
      <c r="D18" s="81"/>
      <c r="E18" s="81"/>
      <c r="F18" s="82"/>
      <c r="G18" s="83"/>
      <c r="H18" s="84"/>
      <c r="I18" s="85" t="n">
        <f aca="false">+G18*H18</f>
        <v>0</v>
      </c>
      <c r="K18" s="86" t="str">
        <f aca="false">LEN(SUBSTITUTE(C18," ",""))&amp;" caratteri / 500"</f>
        <v>0 caratteri / 500</v>
      </c>
    </row>
    <row r="19" customFormat="false" ht="121.85" hidden="false" customHeight="true" outlineLevel="0" collapsed="false">
      <c r="A19" s="19" t="s">
        <v>99</v>
      </c>
      <c r="B19" s="19" t="s">
        <v>100</v>
      </c>
      <c r="C19" s="87" t="str">
        <f aca="false">+C7</f>
        <v>DESCRIZIONE DELLA SPESA (Max 500 caratteri)</v>
      </c>
      <c r="D19" s="77" t="s">
        <v>109</v>
      </c>
      <c r="E19" s="28" t="str">
        <f aca="false">+E7</f>
        <v>GIUSTIFICAZIONE DELLA SPESA </v>
      </c>
      <c r="F19" s="19" t="s">
        <v>104</v>
      </c>
      <c r="G19" s="19" t="str">
        <f aca="false">+G7</f>
        <v>Quantità</v>
      </c>
      <c r="H19" s="19" t="str">
        <f aca="false">+H7</f>
        <v>Importo unitario (costo per unità di misura)</v>
      </c>
      <c r="I19" s="73" t="s">
        <v>110</v>
      </c>
      <c r="K19" s="78" t="s">
        <v>108</v>
      </c>
    </row>
    <row r="20" customFormat="false" ht="121.85" hidden="false" customHeight="true" outlineLevel="0" collapsed="false">
      <c r="A20" s="79"/>
      <c r="B20" s="80"/>
      <c r="C20" s="81"/>
      <c r="D20" s="81"/>
      <c r="E20" s="81"/>
      <c r="F20" s="82"/>
      <c r="G20" s="83" t="n">
        <v>1</v>
      </c>
      <c r="H20" s="84" t="n">
        <v>1</v>
      </c>
      <c r="I20" s="85" t="n">
        <f aca="false">+G20*H20</f>
        <v>1</v>
      </c>
      <c r="K20" s="86" t="str">
        <f aca="false">LEN(SUBSTITUTE(C20," ",""))&amp;" caratteri / 500"</f>
        <v>0 caratteri / 500</v>
      </c>
    </row>
    <row r="21" customFormat="false" ht="121.85" hidden="false" customHeight="true" outlineLevel="0" collapsed="false">
      <c r="A21" s="79"/>
      <c r="B21" s="80"/>
      <c r="C21" s="81"/>
      <c r="D21" s="81"/>
      <c r="E21" s="81"/>
      <c r="F21" s="82"/>
      <c r="G21" s="83"/>
      <c r="H21" s="84"/>
      <c r="I21" s="85" t="n">
        <f aca="false">+G21*H21</f>
        <v>0</v>
      </c>
      <c r="K21" s="86" t="str">
        <f aca="false">LEN(SUBSTITUTE(C21," ",""))&amp;" caratteri / 500"</f>
        <v>0 caratteri / 500</v>
      </c>
    </row>
    <row r="22" customFormat="false" ht="121.85" hidden="false" customHeight="true" outlineLevel="0" collapsed="false">
      <c r="A22" s="79"/>
      <c r="B22" s="80"/>
      <c r="C22" s="81"/>
      <c r="D22" s="81"/>
      <c r="E22" s="81"/>
      <c r="F22" s="82"/>
      <c r="G22" s="83"/>
      <c r="H22" s="84"/>
      <c r="I22" s="85" t="n">
        <f aca="false">+G22*H22</f>
        <v>0</v>
      </c>
      <c r="K22" s="86" t="str">
        <f aca="false">LEN(SUBSTITUTE(C22," ",""))&amp;" caratteri / 500"</f>
        <v>0 caratteri / 500</v>
      </c>
    </row>
    <row r="23" customFormat="false" ht="121.85" hidden="false" customHeight="true" outlineLevel="0" collapsed="false">
      <c r="A23" s="79"/>
      <c r="B23" s="80"/>
      <c r="C23" s="81"/>
      <c r="D23" s="81"/>
      <c r="E23" s="81"/>
      <c r="F23" s="82"/>
      <c r="G23" s="83"/>
      <c r="H23" s="84"/>
      <c r="I23" s="85" t="n">
        <f aca="false">+G23*H23</f>
        <v>0</v>
      </c>
      <c r="K23" s="86" t="str">
        <f aca="false">LEN(SUBSTITUTE(C23," ",""))&amp;" caratteri / 500"</f>
        <v>0 caratteri / 500</v>
      </c>
    </row>
    <row r="24" customFormat="false" ht="121.85" hidden="false" customHeight="true" outlineLevel="0" collapsed="false">
      <c r="A24" s="79"/>
      <c r="B24" s="80"/>
      <c r="C24" s="81"/>
      <c r="D24" s="81"/>
      <c r="E24" s="81"/>
      <c r="F24" s="82"/>
      <c r="G24" s="83"/>
      <c r="H24" s="84"/>
      <c r="I24" s="85" t="n">
        <f aca="false">+G24*H24</f>
        <v>0</v>
      </c>
      <c r="K24" s="86" t="str">
        <f aca="false">LEN(SUBSTITUTE(C24," ",""))&amp;" caratteri / 500"</f>
        <v>0 caratteri / 500</v>
      </c>
    </row>
    <row r="25" customFormat="false" ht="121.85" hidden="false" customHeight="true" outlineLevel="0" collapsed="false">
      <c r="A25" s="79"/>
      <c r="B25" s="80"/>
      <c r="C25" s="81"/>
      <c r="D25" s="81"/>
      <c r="E25" s="81"/>
      <c r="F25" s="82"/>
      <c r="G25" s="83"/>
      <c r="H25" s="84"/>
      <c r="I25" s="85" t="n">
        <f aca="false">+G25*H25</f>
        <v>0</v>
      </c>
      <c r="K25" s="86" t="str">
        <f aca="false">LEN(SUBSTITUTE(C25," ",""))&amp;" caratteri / 500"</f>
        <v>0 caratteri / 500</v>
      </c>
    </row>
    <row r="26" customFormat="false" ht="121.85" hidden="false" customHeight="true" outlineLevel="0" collapsed="false">
      <c r="A26" s="79"/>
      <c r="B26" s="80"/>
      <c r="C26" s="81"/>
      <c r="D26" s="81"/>
      <c r="E26" s="81"/>
      <c r="F26" s="82"/>
      <c r="G26" s="83"/>
      <c r="H26" s="84"/>
      <c r="I26" s="85" t="n">
        <f aca="false">+G26*H26</f>
        <v>0</v>
      </c>
      <c r="K26" s="86" t="str">
        <f aca="false">LEN(SUBSTITUTE(C26," ",""))&amp;" caratteri / 500"</f>
        <v>0 caratteri / 500</v>
      </c>
    </row>
    <row r="27" customFormat="false" ht="121.85" hidden="false" customHeight="true" outlineLevel="0" collapsed="false">
      <c r="A27" s="79"/>
      <c r="B27" s="80"/>
      <c r="C27" s="81"/>
      <c r="D27" s="81"/>
      <c r="E27" s="81"/>
      <c r="F27" s="82"/>
      <c r="G27" s="83"/>
      <c r="H27" s="84"/>
      <c r="I27" s="85" t="n">
        <f aca="false">+G27*H27</f>
        <v>0</v>
      </c>
      <c r="K27" s="86" t="str">
        <f aca="false">LEN(SUBSTITUTE(C27," ",""))&amp;" caratteri / 500"</f>
        <v>0 caratteri / 500</v>
      </c>
    </row>
    <row r="28" customFormat="false" ht="121.85" hidden="false" customHeight="true" outlineLevel="0" collapsed="false">
      <c r="A28" s="79"/>
      <c r="B28" s="80"/>
      <c r="C28" s="81"/>
      <c r="D28" s="81"/>
      <c r="E28" s="81"/>
      <c r="F28" s="82"/>
      <c r="G28" s="83"/>
      <c r="H28" s="84"/>
      <c r="I28" s="85" t="n">
        <f aca="false">+G28*H28</f>
        <v>0</v>
      </c>
      <c r="K28" s="86" t="str">
        <f aca="false">LEN(SUBSTITUTE(C28," ",""))&amp;" caratteri / 500"</f>
        <v>0 caratteri / 500</v>
      </c>
    </row>
    <row r="29" customFormat="false" ht="121.85" hidden="false" customHeight="true" outlineLevel="0" collapsed="false">
      <c r="A29" s="79"/>
      <c r="B29" s="80"/>
      <c r="C29" s="81"/>
      <c r="D29" s="81"/>
      <c r="E29" s="81"/>
      <c r="F29" s="82"/>
      <c r="G29" s="83"/>
      <c r="H29" s="84"/>
      <c r="I29" s="85" t="n">
        <f aca="false">+G29*H29</f>
        <v>0</v>
      </c>
      <c r="K29" s="86" t="str">
        <f aca="false">LEN(SUBSTITUTE(C29," ",""))&amp;" caratteri / 500"</f>
        <v>0 caratteri / 500</v>
      </c>
    </row>
    <row r="30" customFormat="false" ht="121.85" hidden="false" customHeight="true" outlineLevel="0" collapsed="false">
      <c r="A30" s="79"/>
      <c r="B30" s="80"/>
      <c r="C30" s="81"/>
      <c r="D30" s="81"/>
      <c r="E30" s="81"/>
      <c r="F30" s="82"/>
      <c r="G30" s="83"/>
      <c r="H30" s="84"/>
      <c r="I30" s="85" t="n">
        <f aca="false">+G30*H30</f>
        <v>0</v>
      </c>
      <c r="K30" s="86" t="str">
        <f aca="false">LEN(SUBSTITUTE(C30," ",""))&amp;" caratteri / 500"</f>
        <v>0 caratteri / 500</v>
      </c>
    </row>
    <row r="31" customFormat="false" ht="121.85" hidden="false" customHeight="true" outlineLevel="0" collapsed="false">
      <c r="A31" s="79"/>
      <c r="B31" s="80"/>
      <c r="C31" s="81"/>
      <c r="D31" s="81"/>
      <c r="E31" s="81"/>
      <c r="F31" s="82"/>
      <c r="G31" s="83"/>
      <c r="H31" s="84"/>
      <c r="I31" s="85" t="n">
        <f aca="false">+G31*H31</f>
        <v>0</v>
      </c>
      <c r="K31" s="86" t="str">
        <f aca="false">LEN(SUBSTITUTE(C31," ",""))&amp;" caratteri / 500"</f>
        <v>0 caratteri / 500</v>
      </c>
    </row>
    <row r="32" customFormat="false" ht="121.85" hidden="false" customHeight="true" outlineLevel="0" collapsed="false">
      <c r="A32" s="79"/>
      <c r="B32" s="80"/>
      <c r="C32" s="81"/>
      <c r="D32" s="81"/>
      <c r="E32" s="81"/>
      <c r="F32" s="82"/>
      <c r="G32" s="83"/>
      <c r="H32" s="84"/>
      <c r="I32" s="85" t="n">
        <f aca="false">+G32*H32</f>
        <v>0</v>
      </c>
      <c r="K32" s="86" t="str">
        <f aca="false">LEN(SUBSTITUTE(C32," ",""))&amp;" caratteri / 500"</f>
        <v>0 caratteri / 500</v>
      </c>
    </row>
    <row r="33" customFormat="false" ht="121.85" hidden="false" customHeight="true" outlineLevel="0" collapsed="false">
      <c r="A33" s="19" t="s">
        <v>99</v>
      </c>
      <c r="B33" s="19" t="s">
        <v>100</v>
      </c>
      <c r="C33" s="28" t="str">
        <f aca="false">+C7</f>
        <v>DESCRIZIONE DELLA SPESA (Max 500 caratteri)</v>
      </c>
      <c r="D33" s="77" t="s">
        <v>109</v>
      </c>
      <c r="E33" s="28" t="str">
        <f aca="false">+E7</f>
        <v>GIUSTIFICAZIONE DELLA SPESA </v>
      </c>
      <c r="F33" s="19" t="s">
        <v>104</v>
      </c>
      <c r="G33" s="19" t="str">
        <f aca="false">+G7</f>
        <v>Quantità</v>
      </c>
      <c r="H33" s="19" t="str">
        <f aca="false">+H7</f>
        <v>Importo unitario (costo per unità di misura)</v>
      </c>
      <c r="I33" s="73" t="s">
        <v>110</v>
      </c>
      <c r="K33" s="78" t="s">
        <v>108</v>
      </c>
    </row>
    <row r="34" customFormat="false" ht="121.85" hidden="false" customHeight="true" outlineLevel="0" collapsed="false">
      <c r="A34" s="79"/>
      <c r="B34" s="80"/>
      <c r="C34" s="81"/>
      <c r="D34" s="81"/>
      <c r="E34" s="81"/>
      <c r="F34" s="82"/>
      <c r="G34" s="83"/>
      <c r="H34" s="84"/>
      <c r="I34" s="85" t="n">
        <f aca="false">+G34*H34</f>
        <v>0</v>
      </c>
      <c r="K34" s="86" t="str">
        <f aca="false">LEN(SUBSTITUTE(C34," ",""))&amp;" caratteri / 500"</f>
        <v>0 caratteri / 500</v>
      </c>
    </row>
    <row r="35" customFormat="false" ht="121.85" hidden="false" customHeight="true" outlineLevel="0" collapsed="false">
      <c r="A35" s="79"/>
      <c r="B35" s="80"/>
      <c r="C35" s="81"/>
      <c r="D35" s="81"/>
      <c r="E35" s="81"/>
      <c r="F35" s="82"/>
      <c r="G35" s="83"/>
      <c r="H35" s="84"/>
      <c r="I35" s="85" t="n">
        <f aca="false">+G35*H35</f>
        <v>0</v>
      </c>
      <c r="K35" s="86" t="str">
        <f aca="false">LEN(SUBSTITUTE(C35," ",""))&amp;" caratteri / 500"</f>
        <v>0 caratteri / 500</v>
      </c>
    </row>
    <row r="36" customFormat="false" ht="121.85" hidden="false" customHeight="true" outlineLevel="0" collapsed="false">
      <c r="A36" s="79"/>
      <c r="B36" s="80"/>
      <c r="C36" s="81"/>
      <c r="D36" s="81"/>
      <c r="E36" s="81"/>
      <c r="F36" s="82"/>
      <c r="G36" s="83"/>
      <c r="H36" s="84"/>
      <c r="I36" s="85" t="n">
        <f aca="false">+G36*H36</f>
        <v>0</v>
      </c>
      <c r="K36" s="86" t="str">
        <f aca="false">LEN(SUBSTITUTE(C36," ",""))&amp;" caratteri / 500"</f>
        <v>0 caratteri / 500</v>
      </c>
    </row>
    <row r="37" customFormat="false" ht="121.85" hidden="false" customHeight="true" outlineLevel="0" collapsed="false">
      <c r="A37" s="79"/>
      <c r="B37" s="80"/>
      <c r="C37" s="81"/>
      <c r="D37" s="81"/>
      <c r="E37" s="81"/>
      <c r="F37" s="82"/>
      <c r="G37" s="83"/>
      <c r="H37" s="84"/>
      <c r="I37" s="85" t="n">
        <f aca="false">+G37*H37</f>
        <v>0</v>
      </c>
      <c r="K37" s="86" t="str">
        <f aca="false">LEN(SUBSTITUTE(C37," ",""))&amp;" caratteri / 500"</f>
        <v>0 caratteri / 500</v>
      </c>
    </row>
    <row r="38" customFormat="false" ht="121.85" hidden="false" customHeight="true" outlineLevel="0" collapsed="false">
      <c r="A38" s="79"/>
      <c r="B38" s="80"/>
      <c r="C38" s="81"/>
      <c r="D38" s="81"/>
      <c r="E38" s="81"/>
      <c r="F38" s="82"/>
      <c r="G38" s="83"/>
      <c r="H38" s="84"/>
      <c r="I38" s="85" t="n">
        <f aca="false">+G38*H38</f>
        <v>0</v>
      </c>
      <c r="K38" s="86" t="str">
        <f aca="false">LEN(SUBSTITUTE(C38," ",""))&amp;" caratteri / 500"</f>
        <v>0 caratteri / 500</v>
      </c>
    </row>
    <row r="39" customFormat="false" ht="121.85" hidden="false" customHeight="true" outlineLevel="0" collapsed="false">
      <c r="A39" s="79"/>
      <c r="B39" s="80"/>
      <c r="C39" s="81"/>
      <c r="D39" s="81"/>
      <c r="E39" s="81"/>
      <c r="F39" s="82"/>
      <c r="G39" s="83"/>
      <c r="H39" s="84"/>
      <c r="I39" s="85" t="n">
        <f aca="false">+G39*H39</f>
        <v>0</v>
      </c>
      <c r="K39" s="86" t="str">
        <f aca="false">LEN(SUBSTITUTE(C39," ",""))&amp;" caratteri / 500"</f>
        <v>0 caratteri / 500</v>
      </c>
    </row>
    <row r="40" customFormat="false" ht="121.85" hidden="false" customHeight="true" outlineLevel="0" collapsed="false">
      <c r="A40" s="79"/>
      <c r="B40" s="80"/>
      <c r="C40" s="81"/>
      <c r="D40" s="81"/>
      <c r="E40" s="81"/>
      <c r="F40" s="82"/>
      <c r="G40" s="83"/>
      <c r="H40" s="84"/>
      <c r="I40" s="85" t="n">
        <f aca="false">+G40*H40</f>
        <v>0</v>
      </c>
      <c r="K40" s="86" t="str">
        <f aca="false">LEN(SUBSTITUTE(C40," ",""))&amp;" caratteri / 500"</f>
        <v>0 caratteri / 500</v>
      </c>
    </row>
    <row r="41" customFormat="false" ht="121.85" hidden="false" customHeight="true" outlineLevel="0" collapsed="false">
      <c r="A41" s="79"/>
      <c r="B41" s="80"/>
      <c r="C41" s="81"/>
      <c r="D41" s="81"/>
      <c r="E41" s="81"/>
      <c r="F41" s="82"/>
      <c r="G41" s="83"/>
      <c r="H41" s="84"/>
      <c r="I41" s="85" t="n">
        <f aca="false">+G41*H41</f>
        <v>0</v>
      </c>
      <c r="K41" s="86" t="str">
        <f aca="false">LEN(SUBSTITUTE(C41," ",""))&amp;" caratteri / 500"</f>
        <v>0 caratteri / 500</v>
      </c>
    </row>
    <row r="42" customFormat="false" ht="121.85" hidden="false" customHeight="true" outlineLevel="0" collapsed="false">
      <c r="A42" s="79"/>
      <c r="B42" s="80"/>
      <c r="C42" s="81"/>
      <c r="D42" s="81"/>
      <c r="E42" s="81"/>
      <c r="F42" s="82"/>
      <c r="G42" s="83"/>
      <c r="H42" s="84"/>
      <c r="I42" s="85" t="n">
        <f aca="false">+G42*H42</f>
        <v>0</v>
      </c>
      <c r="K42" s="86" t="str">
        <f aca="false">LEN(SUBSTITUTE(C42," ",""))&amp;" caratteri / 500"</f>
        <v>0 caratteri / 500</v>
      </c>
    </row>
    <row r="43" customFormat="false" ht="121.85" hidden="false" customHeight="true" outlineLevel="0" collapsed="false">
      <c r="A43" s="79"/>
      <c r="B43" s="80"/>
      <c r="C43" s="81"/>
      <c r="D43" s="81"/>
      <c r="E43" s="81"/>
      <c r="F43" s="82"/>
      <c r="G43" s="83"/>
      <c r="H43" s="84"/>
      <c r="I43" s="85" t="n">
        <f aca="false">+G43*H43</f>
        <v>0</v>
      </c>
      <c r="K43" s="86" t="str">
        <f aca="false">LEN(SUBSTITUTE(C43," ",""))&amp;" caratteri / 500"</f>
        <v>0 caratteri / 500</v>
      </c>
    </row>
    <row r="44" customFormat="false" ht="121.85" hidden="false" customHeight="true" outlineLevel="0" collapsed="false">
      <c r="A44" s="79"/>
      <c r="B44" s="80"/>
      <c r="C44" s="81"/>
      <c r="D44" s="81"/>
      <c r="E44" s="81"/>
      <c r="F44" s="82"/>
      <c r="G44" s="83"/>
      <c r="H44" s="84"/>
      <c r="I44" s="85" t="n">
        <f aca="false">+G44*H44</f>
        <v>0</v>
      </c>
      <c r="K44" s="86" t="str">
        <f aca="false">LEN(SUBSTITUTE(C44," ",""))&amp;" caratteri / 500"</f>
        <v>0 caratteri / 500</v>
      </c>
    </row>
    <row r="45" customFormat="false" ht="121.85" hidden="false" customHeight="true" outlineLevel="0" collapsed="false">
      <c r="A45" s="79"/>
      <c r="B45" s="80"/>
      <c r="C45" s="81"/>
      <c r="D45" s="81"/>
      <c r="E45" s="81"/>
      <c r="F45" s="82"/>
      <c r="G45" s="83"/>
      <c r="H45" s="84"/>
      <c r="I45" s="85" t="n">
        <f aca="false">+G45*H45</f>
        <v>0</v>
      </c>
      <c r="K45" s="86" t="str">
        <f aca="false">LEN(SUBSTITUTE(C45," ",""))&amp;" caratteri / 500"</f>
        <v>0 caratteri / 500</v>
      </c>
    </row>
    <row r="46" customFormat="false" ht="121.85" hidden="false" customHeight="true" outlineLevel="0" collapsed="false">
      <c r="A46" s="79"/>
      <c r="B46" s="80"/>
      <c r="C46" s="81"/>
      <c r="D46" s="81"/>
      <c r="E46" s="81"/>
      <c r="F46" s="82"/>
      <c r="G46" s="83"/>
      <c r="H46" s="84"/>
      <c r="I46" s="85" t="n">
        <f aca="false">+G46*H46</f>
        <v>0</v>
      </c>
      <c r="K46" s="86" t="str">
        <f aca="false">LEN(SUBSTITUTE(C46," ",""))&amp;" caratteri / 500"</f>
        <v>0 caratteri / 500</v>
      </c>
    </row>
    <row r="47" customFormat="false" ht="121.85" hidden="false" customHeight="true" outlineLevel="0" collapsed="false">
      <c r="A47" s="19" t="s">
        <v>99</v>
      </c>
      <c r="B47" s="19" t="s">
        <v>100</v>
      </c>
      <c r="C47" s="28" t="str">
        <f aca="false">+C7</f>
        <v>DESCRIZIONE DELLA SPESA (Max 500 caratteri)</v>
      </c>
      <c r="D47" s="77" t="s">
        <v>109</v>
      </c>
      <c r="E47" s="28" t="str">
        <f aca="false">+E7</f>
        <v>GIUSTIFICAZIONE DELLA SPESA </v>
      </c>
      <c r="F47" s="19" t="s">
        <v>104</v>
      </c>
      <c r="G47" s="19" t="str">
        <f aca="false">+G7</f>
        <v>Quantità</v>
      </c>
      <c r="H47" s="19" t="str">
        <f aca="false">+H7</f>
        <v>Importo unitario (costo per unità di misura)</v>
      </c>
      <c r="I47" s="73" t="s">
        <v>110</v>
      </c>
      <c r="K47" s="78" t="s">
        <v>108</v>
      </c>
    </row>
    <row r="48" customFormat="false" ht="121.85" hidden="false" customHeight="true" outlineLevel="0" collapsed="false">
      <c r="A48" s="79"/>
      <c r="B48" s="80"/>
      <c r="C48" s="81"/>
      <c r="D48" s="81"/>
      <c r="E48" s="81"/>
      <c r="F48" s="82"/>
      <c r="G48" s="83"/>
      <c r="H48" s="84"/>
      <c r="I48" s="85" t="n">
        <f aca="false">+G48*H48</f>
        <v>0</v>
      </c>
      <c r="K48" s="86" t="str">
        <f aca="false">LEN(SUBSTITUTE(C48," ",""))&amp;" caratteri / 500"</f>
        <v>0 caratteri / 500</v>
      </c>
    </row>
    <row r="49" customFormat="false" ht="121.85" hidden="false" customHeight="true" outlineLevel="0" collapsed="false">
      <c r="A49" s="79"/>
      <c r="B49" s="80"/>
      <c r="C49" s="81"/>
      <c r="D49" s="81"/>
      <c r="E49" s="81"/>
      <c r="F49" s="82"/>
      <c r="G49" s="83"/>
      <c r="H49" s="84"/>
      <c r="I49" s="85" t="n">
        <f aca="false">+G49*H49</f>
        <v>0</v>
      </c>
      <c r="K49" s="86" t="str">
        <f aca="false">LEN(SUBSTITUTE(C49," ",""))&amp;" caratteri / 500"</f>
        <v>0 caratteri / 500</v>
      </c>
    </row>
    <row r="50" customFormat="false" ht="121.85" hidden="false" customHeight="true" outlineLevel="0" collapsed="false">
      <c r="A50" s="79"/>
      <c r="B50" s="80"/>
      <c r="C50" s="81"/>
      <c r="D50" s="81"/>
      <c r="E50" s="81"/>
      <c r="F50" s="82"/>
      <c r="G50" s="83"/>
      <c r="H50" s="84"/>
      <c r="I50" s="85" t="n">
        <f aca="false">+G50*H50</f>
        <v>0</v>
      </c>
      <c r="K50" s="86" t="str">
        <f aca="false">LEN(SUBSTITUTE(C50," ",""))&amp;" caratteri / 500"</f>
        <v>0 caratteri / 500</v>
      </c>
    </row>
    <row r="51" customFormat="false" ht="121.85" hidden="false" customHeight="true" outlineLevel="0" collapsed="false">
      <c r="A51" s="79"/>
      <c r="B51" s="80"/>
      <c r="C51" s="81"/>
      <c r="D51" s="81"/>
      <c r="E51" s="81"/>
      <c r="F51" s="82"/>
      <c r="G51" s="83"/>
      <c r="H51" s="84"/>
      <c r="I51" s="85" t="n">
        <f aca="false">+G51*H51</f>
        <v>0</v>
      </c>
      <c r="K51" s="86" t="str">
        <f aca="false">LEN(SUBSTITUTE(C51," ",""))&amp;" caratteri / 500"</f>
        <v>0 caratteri / 500</v>
      </c>
    </row>
    <row r="52" customFormat="false" ht="121.85" hidden="false" customHeight="true" outlineLevel="0" collapsed="false">
      <c r="A52" s="79"/>
      <c r="B52" s="80"/>
      <c r="C52" s="81"/>
      <c r="D52" s="81"/>
      <c r="E52" s="81"/>
      <c r="F52" s="82"/>
      <c r="G52" s="83"/>
      <c r="H52" s="84"/>
      <c r="I52" s="85" t="n">
        <f aca="false">+G52*H52</f>
        <v>0</v>
      </c>
      <c r="K52" s="86" t="str">
        <f aca="false">LEN(SUBSTITUTE(C52," ",""))&amp;" caratteri / 500"</f>
        <v>0 caratteri / 500</v>
      </c>
    </row>
    <row r="53" customFormat="false" ht="121.85" hidden="false" customHeight="true" outlineLevel="0" collapsed="false">
      <c r="A53" s="79"/>
      <c r="B53" s="80"/>
      <c r="C53" s="81"/>
      <c r="D53" s="81"/>
      <c r="E53" s="81"/>
      <c r="F53" s="82"/>
      <c r="G53" s="83"/>
      <c r="H53" s="84"/>
      <c r="I53" s="85" t="n">
        <f aca="false">+G53*H53</f>
        <v>0</v>
      </c>
      <c r="K53" s="86" t="str">
        <f aca="false">LEN(SUBSTITUTE(C53," ",""))&amp;" caratteri / 500"</f>
        <v>0 caratteri / 500</v>
      </c>
    </row>
    <row r="54" customFormat="false" ht="121.85" hidden="false" customHeight="true" outlineLevel="0" collapsed="false">
      <c r="A54" s="79"/>
      <c r="B54" s="80"/>
      <c r="C54" s="81"/>
      <c r="D54" s="81"/>
      <c r="E54" s="81"/>
      <c r="F54" s="82"/>
      <c r="G54" s="83"/>
      <c r="H54" s="84"/>
      <c r="I54" s="85" t="n">
        <f aca="false">+G54*H54</f>
        <v>0</v>
      </c>
      <c r="K54" s="86" t="str">
        <f aca="false">LEN(SUBSTITUTE(C54," ",""))&amp;" caratteri / 500"</f>
        <v>0 caratteri / 500</v>
      </c>
    </row>
    <row r="55" customFormat="false" ht="121.85" hidden="false" customHeight="true" outlineLevel="0" collapsed="false">
      <c r="A55" s="79"/>
      <c r="B55" s="80"/>
      <c r="C55" s="81"/>
      <c r="D55" s="81"/>
      <c r="E55" s="81"/>
      <c r="F55" s="82"/>
      <c r="G55" s="83"/>
      <c r="H55" s="84"/>
      <c r="I55" s="85" t="n">
        <f aca="false">+G55*H55</f>
        <v>0</v>
      </c>
      <c r="K55" s="86" t="str">
        <f aca="false">LEN(SUBSTITUTE(C55," ",""))&amp;" caratteri / 500"</f>
        <v>0 caratteri / 500</v>
      </c>
    </row>
    <row r="56" customFormat="false" ht="121.85" hidden="false" customHeight="true" outlineLevel="0" collapsed="false">
      <c r="A56" s="79"/>
      <c r="B56" s="80"/>
      <c r="C56" s="81"/>
      <c r="D56" s="81"/>
      <c r="E56" s="81"/>
      <c r="F56" s="82"/>
      <c r="G56" s="83"/>
      <c r="H56" s="84"/>
      <c r="I56" s="85" t="n">
        <f aca="false">+G56*H56</f>
        <v>0</v>
      </c>
      <c r="K56" s="86" t="str">
        <f aca="false">LEN(SUBSTITUTE(C56," ",""))&amp;" caratteri / 500"</f>
        <v>0 caratteri / 500</v>
      </c>
    </row>
    <row r="57" customFormat="false" ht="121.85" hidden="false" customHeight="true" outlineLevel="0" collapsed="false">
      <c r="A57" s="79"/>
      <c r="B57" s="80"/>
      <c r="C57" s="81"/>
      <c r="D57" s="81"/>
      <c r="E57" s="81"/>
      <c r="F57" s="82"/>
      <c r="G57" s="83"/>
      <c r="H57" s="84"/>
      <c r="I57" s="85" t="n">
        <f aca="false">+G57*H57</f>
        <v>0</v>
      </c>
      <c r="K57" s="86" t="str">
        <f aca="false">LEN(SUBSTITUTE(C57," ",""))&amp;" caratteri / 500"</f>
        <v>0 caratteri / 500</v>
      </c>
    </row>
    <row r="58" customFormat="false" ht="121.85" hidden="false" customHeight="true" outlineLevel="0" collapsed="false">
      <c r="A58" s="79"/>
      <c r="B58" s="80"/>
      <c r="C58" s="81"/>
      <c r="D58" s="81"/>
      <c r="E58" s="81"/>
      <c r="F58" s="82"/>
      <c r="G58" s="83"/>
      <c r="H58" s="84"/>
      <c r="I58" s="85" t="n">
        <f aca="false">+G58*H58</f>
        <v>0</v>
      </c>
      <c r="K58" s="86" t="str">
        <f aca="false">LEN(SUBSTITUTE(C58," ",""))&amp;" caratteri / 500"</f>
        <v>0 caratteri / 500</v>
      </c>
    </row>
    <row r="59" customFormat="false" ht="121.85" hidden="false" customHeight="true" outlineLevel="0" collapsed="false">
      <c r="A59" s="79"/>
      <c r="B59" s="80"/>
      <c r="C59" s="81"/>
      <c r="D59" s="81"/>
      <c r="E59" s="81"/>
      <c r="F59" s="82"/>
      <c r="G59" s="83"/>
      <c r="H59" s="84"/>
      <c r="I59" s="85" t="n">
        <f aca="false">+G59*H59</f>
        <v>0</v>
      </c>
      <c r="K59" s="86" t="str">
        <f aca="false">LEN(SUBSTITUTE(C59," ",""))&amp;" caratteri / 500"</f>
        <v>0 caratteri / 500</v>
      </c>
    </row>
    <row r="60" customFormat="false" ht="121.85" hidden="false" customHeight="true" outlineLevel="0" collapsed="false">
      <c r="A60" s="79"/>
      <c r="B60" s="80"/>
      <c r="C60" s="81"/>
      <c r="D60" s="81"/>
      <c r="E60" s="81"/>
      <c r="F60" s="82"/>
      <c r="G60" s="83"/>
      <c r="H60" s="84"/>
      <c r="I60" s="85" t="n">
        <f aca="false">+G60*H60</f>
        <v>0</v>
      </c>
      <c r="K60" s="86" t="str">
        <f aca="false">LEN(SUBSTITUTE(C60," ",""))&amp;" caratteri / 500"</f>
        <v>0 caratteri / 500</v>
      </c>
    </row>
    <row r="61" customFormat="false" ht="121.85" hidden="false" customHeight="true" outlineLevel="0" collapsed="false">
      <c r="A61" s="19" t="s">
        <v>99</v>
      </c>
      <c r="B61" s="19" t="s">
        <v>100</v>
      </c>
      <c r="C61" s="28" t="str">
        <f aca="false">+C7</f>
        <v>DESCRIZIONE DELLA SPESA (Max 500 caratteri)</v>
      </c>
      <c r="D61" s="77" t="s">
        <v>109</v>
      </c>
      <c r="E61" s="28" t="str">
        <f aca="false">+E7</f>
        <v>GIUSTIFICAZIONE DELLA SPESA </v>
      </c>
      <c r="F61" s="19" t="s">
        <v>104</v>
      </c>
      <c r="G61" s="19" t="str">
        <f aca="false">+G7</f>
        <v>Quantità</v>
      </c>
      <c r="H61" s="19" t="str">
        <f aca="false">+H7</f>
        <v>Importo unitario (costo per unità di misura)</v>
      </c>
      <c r="I61" s="73" t="s">
        <v>110</v>
      </c>
      <c r="K61" s="78" t="s">
        <v>108</v>
      </c>
    </row>
    <row r="62" customFormat="false" ht="121.85" hidden="false" customHeight="true" outlineLevel="0" collapsed="false">
      <c r="A62" s="79"/>
      <c r="B62" s="80"/>
      <c r="C62" s="81"/>
      <c r="D62" s="81"/>
      <c r="E62" s="81"/>
      <c r="F62" s="82"/>
      <c r="G62" s="83"/>
      <c r="H62" s="84"/>
      <c r="I62" s="85" t="n">
        <f aca="false">+G62*H62</f>
        <v>0</v>
      </c>
      <c r="K62" s="86" t="str">
        <f aca="false">LEN(SUBSTITUTE(C62," ",""))&amp;" caratteri / 500"</f>
        <v>0 caratteri / 500</v>
      </c>
    </row>
    <row r="63" customFormat="false" ht="121.85" hidden="false" customHeight="true" outlineLevel="0" collapsed="false">
      <c r="A63" s="79"/>
      <c r="B63" s="80"/>
      <c r="C63" s="81"/>
      <c r="D63" s="81"/>
      <c r="E63" s="81"/>
      <c r="F63" s="82"/>
      <c r="G63" s="83"/>
      <c r="H63" s="84"/>
      <c r="I63" s="85" t="n">
        <f aca="false">+G63*H63</f>
        <v>0</v>
      </c>
      <c r="K63" s="86" t="str">
        <f aca="false">LEN(SUBSTITUTE(C63," ",""))&amp;" caratteri / 500"</f>
        <v>0 caratteri / 500</v>
      </c>
    </row>
    <row r="64" customFormat="false" ht="121.85" hidden="false" customHeight="true" outlineLevel="0" collapsed="false">
      <c r="A64" s="79"/>
      <c r="B64" s="80"/>
      <c r="C64" s="81"/>
      <c r="D64" s="81"/>
      <c r="E64" s="81"/>
      <c r="F64" s="82"/>
      <c r="G64" s="83"/>
      <c r="H64" s="84"/>
      <c r="I64" s="85" t="n">
        <f aca="false">+G64*H64</f>
        <v>0</v>
      </c>
      <c r="K64" s="86" t="str">
        <f aca="false">LEN(SUBSTITUTE(C64," ",""))&amp;" caratteri / 500"</f>
        <v>0 caratteri / 500</v>
      </c>
    </row>
    <row r="65" customFormat="false" ht="121.85" hidden="false" customHeight="true" outlineLevel="0" collapsed="false">
      <c r="A65" s="79"/>
      <c r="B65" s="80"/>
      <c r="C65" s="81"/>
      <c r="D65" s="81"/>
      <c r="E65" s="81"/>
      <c r="F65" s="82"/>
      <c r="G65" s="83"/>
      <c r="H65" s="84"/>
      <c r="I65" s="85" t="n">
        <f aca="false">+G65*H65</f>
        <v>0</v>
      </c>
      <c r="K65" s="86" t="str">
        <f aca="false">LEN(SUBSTITUTE(C65," ",""))&amp;" caratteri / 500"</f>
        <v>0 caratteri / 500</v>
      </c>
    </row>
    <row r="66" customFormat="false" ht="121.85" hidden="false" customHeight="true" outlineLevel="0" collapsed="false">
      <c r="A66" s="79"/>
      <c r="B66" s="80"/>
      <c r="C66" s="81"/>
      <c r="D66" s="81"/>
      <c r="E66" s="81"/>
      <c r="F66" s="82"/>
      <c r="G66" s="83"/>
      <c r="H66" s="84"/>
      <c r="I66" s="85" t="n">
        <f aca="false">+G66*H66</f>
        <v>0</v>
      </c>
      <c r="K66" s="86" t="str">
        <f aca="false">LEN(SUBSTITUTE(C66," ",""))&amp;" caratteri / 500"</f>
        <v>0 caratteri / 500</v>
      </c>
    </row>
    <row r="67" customFormat="false" ht="121.85" hidden="false" customHeight="true" outlineLevel="0" collapsed="false">
      <c r="A67" s="79"/>
      <c r="B67" s="80"/>
      <c r="C67" s="81"/>
      <c r="D67" s="81"/>
      <c r="E67" s="81"/>
      <c r="F67" s="82"/>
      <c r="G67" s="83"/>
      <c r="H67" s="84"/>
      <c r="I67" s="85" t="n">
        <f aca="false">+G67*H67</f>
        <v>0</v>
      </c>
      <c r="K67" s="86" t="str">
        <f aca="false">LEN(SUBSTITUTE(C67," ",""))&amp;" caratteri / 500"</f>
        <v>0 caratteri / 500</v>
      </c>
    </row>
    <row r="68" customFormat="false" ht="121.85" hidden="false" customHeight="true" outlineLevel="0" collapsed="false">
      <c r="A68" s="79"/>
      <c r="B68" s="80"/>
      <c r="C68" s="81"/>
      <c r="D68" s="81"/>
      <c r="E68" s="81"/>
      <c r="F68" s="82"/>
      <c r="G68" s="83"/>
      <c r="H68" s="84"/>
      <c r="I68" s="85" t="n">
        <f aca="false">+G68*H68</f>
        <v>0</v>
      </c>
      <c r="K68" s="86" t="str">
        <f aca="false">LEN(SUBSTITUTE(C68," ",""))&amp;" caratteri / 500"</f>
        <v>0 caratteri / 500</v>
      </c>
    </row>
    <row r="69" customFormat="false" ht="121.85" hidden="false" customHeight="true" outlineLevel="0" collapsed="false">
      <c r="A69" s="79"/>
      <c r="B69" s="80"/>
      <c r="C69" s="81"/>
      <c r="D69" s="81"/>
      <c r="E69" s="81"/>
      <c r="F69" s="82"/>
      <c r="G69" s="83"/>
      <c r="H69" s="84"/>
      <c r="I69" s="85" t="n">
        <f aca="false">+G69*H69</f>
        <v>0</v>
      </c>
      <c r="K69" s="86" t="str">
        <f aca="false">LEN(SUBSTITUTE(C69," ",""))&amp;" caratteri / 500"</f>
        <v>0 caratteri / 500</v>
      </c>
    </row>
    <row r="70" customFormat="false" ht="121.85" hidden="false" customHeight="true" outlineLevel="0" collapsed="false">
      <c r="A70" s="79"/>
      <c r="B70" s="80"/>
      <c r="C70" s="81"/>
      <c r="D70" s="81"/>
      <c r="E70" s="81"/>
      <c r="F70" s="82"/>
      <c r="G70" s="83"/>
      <c r="H70" s="84"/>
      <c r="I70" s="85" t="n">
        <f aca="false">+G70*H70</f>
        <v>0</v>
      </c>
      <c r="K70" s="86" t="str">
        <f aca="false">LEN(SUBSTITUTE(C70," ",""))&amp;" caratteri / 500"</f>
        <v>0 caratteri / 500</v>
      </c>
    </row>
    <row r="71" customFormat="false" ht="121.85" hidden="false" customHeight="true" outlineLevel="0" collapsed="false">
      <c r="A71" s="79"/>
      <c r="B71" s="80"/>
      <c r="C71" s="81"/>
      <c r="D71" s="81"/>
      <c r="E71" s="81"/>
      <c r="F71" s="82"/>
      <c r="G71" s="83"/>
      <c r="H71" s="84"/>
      <c r="I71" s="85" t="n">
        <f aca="false">+G71*H71</f>
        <v>0</v>
      </c>
      <c r="K71" s="86" t="str">
        <f aca="false">LEN(SUBSTITUTE(C71," ",""))&amp;" caratteri / 500"</f>
        <v>0 caratteri / 500</v>
      </c>
    </row>
    <row r="72" customFormat="false" ht="121.85" hidden="false" customHeight="true" outlineLevel="0" collapsed="false">
      <c r="A72" s="79"/>
      <c r="B72" s="80"/>
      <c r="C72" s="81"/>
      <c r="D72" s="81"/>
      <c r="E72" s="81"/>
      <c r="F72" s="82"/>
      <c r="G72" s="83"/>
      <c r="H72" s="84"/>
      <c r="I72" s="85" t="n">
        <f aca="false">+G72*H72</f>
        <v>0</v>
      </c>
      <c r="K72" s="86" t="str">
        <f aca="false">LEN(SUBSTITUTE(C72," ",""))&amp;" caratteri / 500"</f>
        <v>0 caratteri / 500</v>
      </c>
    </row>
    <row r="73" customFormat="false" ht="121.85" hidden="false" customHeight="true" outlineLevel="0" collapsed="false">
      <c r="A73" s="79"/>
      <c r="B73" s="80"/>
      <c r="C73" s="81"/>
      <c r="D73" s="81"/>
      <c r="E73" s="81"/>
      <c r="F73" s="82"/>
      <c r="G73" s="83"/>
      <c r="H73" s="84"/>
      <c r="I73" s="85" t="n">
        <f aca="false">+G73*H73</f>
        <v>0</v>
      </c>
      <c r="K73" s="86" t="str">
        <f aca="false">LEN(SUBSTITUTE(C73," ",""))&amp;" caratteri / 500"</f>
        <v>0 caratteri / 500</v>
      </c>
    </row>
    <row r="74" customFormat="false" ht="121.85" hidden="false" customHeight="true" outlineLevel="0" collapsed="false">
      <c r="A74" s="79"/>
      <c r="B74" s="80"/>
      <c r="C74" s="81"/>
      <c r="D74" s="81"/>
      <c r="E74" s="81"/>
      <c r="F74" s="82"/>
      <c r="G74" s="83"/>
      <c r="H74" s="84"/>
      <c r="I74" s="85" t="n">
        <f aca="false">+G74*H74</f>
        <v>0</v>
      </c>
      <c r="K74" s="86" t="str">
        <f aca="false">LEN(SUBSTITUTE(C74," ",""))&amp;" caratteri / 500"</f>
        <v>0 caratteri / 500</v>
      </c>
    </row>
    <row r="75" customFormat="false" ht="121.85" hidden="false" customHeight="true" outlineLevel="0" collapsed="false">
      <c r="A75" s="19" t="s">
        <v>99</v>
      </c>
      <c r="B75" s="19" t="s">
        <v>100</v>
      </c>
      <c r="C75" s="28" t="str">
        <f aca="false">+C7</f>
        <v>DESCRIZIONE DELLA SPESA (Max 500 caratteri)</v>
      </c>
      <c r="D75" s="77" t="s">
        <v>109</v>
      </c>
      <c r="E75" s="28" t="str">
        <f aca="false">+E7</f>
        <v>GIUSTIFICAZIONE DELLA SPESA </v>
      </c>
      <c r="F75" s="19" t="s">
        <v>104</v>
      </c>
      <c r="G75" s="19" t="str">
        <f aca="false">+G7</f>
        <v>Quantità</v>
      </c>
      <c r="H75" s="19" t="str">
        <f aca="false">+H7</f>
        <v>Importo unitario (costo per unità di misura)</v>
      </c>
      <c r="I75" s="73" t="s">
        <v>110</v>
      </c>
      <c r="K75" s="78" t="s">
        <v>108</v>
      </c>
    </row>
    <row r="76" customFormat="false" ht="121.85" hidden="false" customHeight="true" outlineLevel="0" collapsed="false">
      <c r="A76" s="79" t="s">
        <v>111</v>
      </c>
      <c r="B76" s="80"/>
      <c r="C76" s="81"/>
      <c r="D76" s="81"/>
      <c r="E76" s="81"/>
      <c r="F76" s="82"/>
      <c r="G76" s="83"/>
      <c r="H76" s="84"/>
      <c r="I76" s="85" t="n">
        <f aca="false">+G76*H76</f>
        <v>0</v>
      </c>
      <c r="K76" s="86" t="str">
        <f aca="false">LEN(SUBSTITUTE(C76," ",""))&amp;" caratteri / 500"</f>
        <v>0 caratteri / 500</v>
      </c>
    </row>
    <row r="77" customFormat="false" ht="121.85" hidden="false" customHeight="true" outlineLevel="0" collapsed="false">
      <c r="A77" s="79"/>
      <c r="B77" s="80"/>
      <c r="C77" s="81"/>
      <c r="D77" s="81"/>
      <c r="E77" s="81"/>
      <c r="F77" s="82"/>
      <c r="G77" s="83"/>
      <c r="H77" s="84"/>
      <c r="I77" s="85" t="n">
        <f aca="false">+G77*H77</f>
        <v>0</v>
      </c>
      <c r="K77" s="86" t="str">
        <f aca="false">LEN(SUBSTITUTE(C77," ",""))&amp;" caratteri / 500"</f>
        <v>0 caratteri / 500</v>
      </c>
    </row>
    <row r="78" customFormat="false" ht="121.85" hidden="false" customHeight="true" outlineLevel="0" collapsed="false">
      <c r="A78" s="79"/>
      <c r="B78" s="80"/>
      <c r="C78" s="81"/>
      <c r="D78" s="81"/>
      <c r="E78" s="81"/>
      <c r="F78" s="82"/>
      <c r="G78" s="83"/>
      <c r="H78" s="84"/>
      <c r="I78" s="85" t="n">
        <f aca="false">+G78*H78</f>
        <v>0</v>
      </c>
      <c r="K78" s="86" t="str">
        <f aca="false">LEN(SUBSTITUTE(C78," ",""))&amp;" caratteri / 500"</f>
        <v>0 caratteri / 500</v>
      </c>
    </row>
    <row r="79" customFormat="false" ht="121.85" hidden="false" customHeight="true" outlineLevel="0" collapsed="false">
      <c r="A79" s="79"/>
      <c r="B79" s="80"/>
      <c r="C79" s="81"/>
      <c r="D79" s="81"/>
      <c r="E79" s="81"/>
      <c r="F79" s="82"/>
      <c r="G79" s="83"/>
      <c r="H79" s="84"/>
      <c r="I79" s="85" t="n">
        <f aca="false">+G79*H79</f>
        <v>0</v>
      </c>
      <c r="K79" s="86" t="str">
        <f aca="false">LEN(SUBSTITUTE(C79," ",""))&amp;" caratteri / 500"</f>
        <v>0 caratteri / 500</v>
      </c>
    </row>
    <row r="80" customFormat="false" ht="121.85" hidden="false" customHeight="true" outlineLevel="0" collapsed="false">
      <c r="A80" s="79"/>
      <c r="B80" s="80"/>
      <c r="C80" s="81"/>
      <c r="D80" s="81"/>
      <c r="E80" s="81"/>
      <c r="F80" s="82"/>
      <c r="G80" s="83"/>
      <c r="H80" s="84"/>
      <c r="I80" s="85" t="n">
        <f aca="false">+G80*H80</f>
        <v>0</v>
      </c>
      <c r="K80" s="86" t="str">
        <f aca="false">LEN(SUBSTITUTE(C80," ",""))&amp;" caratteri / 500"</f>
        <v>0 caratteri / 500</v>
      </c>
    </row>
    <row r="81" customFormat="false" ht="121.85" hidden="false" customHeight="true" outlineLevel="0" collapsed="false">
      <c r="A81" s="79"/>
      <c r="B81" s="80"/>
      <c r="C81" s="81"/>
      <c r="D81" s="81"/>
      <c r="E81" s="81"/>
      <c r="F81" s="82"/>
      <c r="G81" s="83"/>
      <c r="H81" s="84"/>
      <c r="I81" s="85" t="n">
        <f aca="false">+G81*H81</f>
        <v>0</v>
      </c>
      <c r="K81" s="86" t="str">
        <f aca="false">LEN(SUBSTITUTE(C81," ",""))&amp;" caratteri / 500"</f>
        <v>0 caratteri / 500</v>
      </c>
    </row>
    <row r="82" customFormat="false" ht="121.85" hidden="false" customHeight="true" outlineLevel="0" collapsed="false">
      <c r="A82" s="79"/>
      <c r="B82" s="80"/>
      <c r="C82" s="81"/>
      <c r="D82" s="81"/>
      <c r="E82" s="81"/>
      <c r="F82" s="82"/>
      <c r="G82" s="83"/>
      <c r="H82" s="84"/>
      <c r="I82" s="85" t="n">
        <f aca="false">+G82*H82</f>
        <v>0</v>
      </c>
      <c r="K82" s="86" t="str">
        <f aca="false">LEN(SUBSTITUTE(C82," ",""))&amp;" caratteri / 500"</f>
        <v>0 caratteri / 500</v>
      </c>
    </row>
    <row r="83" customFormat="false" ht="121.85" hidden="false" customHeight="true" outlineLevel="0" collapsed="false">
      <c r="A83" s="79"/>
      <c r="B83" s="80"/>
      <c r="C83" s="81"/>
      <c r="D83" s="81"/>
      <c r="E83" s="81"/>
      <c r="F83" s="82"/>
      <c r="G83" s="83"/>
      <c r="H83" s="84"/>
      <c r="I83" s="85" t="n">
        <f aca="false">+G83*H83</f>
        <v>0</v>
      </c>
      <c r="K83" s="86" t="str">
        <f aca="false">LEN(SUBSTITUTE(C83," ",""))&amp;" caratteri / 500"</f>
        <v>0 caratteri / 500</v>
      </c>
    </row>
    <row r="84" customFormat="false" ht="121.85" hidden="false" customHeight="true" outlineLevel="0" collapsed="false">
      <c r="A84" s="79"/>
      <c r="B84" s="80"/>
      <c r="C84" s="81"/>
      <c r="D84" s="81"/>
      <c r="E84" s="81"/>
      <c r="F84" s="82"/>
      <c r="G84" s="83"/>
      <c r="H84" s="84"/>
      <c r="I84" s="85" t="n">
        <f aca="false">+G84*H84</f>
        <v>0</v>
      </c>
      <c r="K84" s="86" t="str">
        <f aca="false">LEN(SUBSTITUTE(C84," ",""))&amp;" caratteri / 500"</f>
        <v>0 caratteri / 500</v>
      </c>
    </row>
    <row r="85" customFormat="false" ht="121.85" hidden="false" customHeight="true" outlineLevel="0" collapsed="false">
      <c r="A85" s="79"/>
      <c r="B85" s="80"/>
      <c r="C85" s="81"/>
      <c r="D85" s="81"/>
      <c r="E85" s="81"/>
      <c r="F85" s="82"/>
      <c r="G85" s="83"/>
      <c r="H85" s="84"/>
      <c r="I85" s="85" t="n">
        <f aca="false">+G85*H85</f>
        <v>0</v>
      </c>
      <c r="K85" s="86" t="str">
        <f aca="false">LEN(SUBSTITUTE(C85," ",""))&amp;" caratteri / 500"</f>
        <v>0 caratteri / 500</v>
      </c>
    </row>
    <row r="86" customFormat="false" ht="121.85" hidden="false" customHeight="true" outlineLevel="0" collapsed="false">
      <c r="A86" s="79"/>
      <c r="B86" s="80"/>
      <c r="C86" s="81"/>
      <c r="D86" s="81"/>
      <c r="E86" s="81"/>
      <c r="F86" s="82"/>
      <c r="G86" s="83"/>
      <c r="H86" s="84"/>
      <c r="I86" s="85" t="n">
        <f aca="false">+G86*H86</f>
        <v>0</v>
      </c>
      <c r="K86" s="86" t="str">
        <f aca="false">LEN(SUBSTITUTE(C86," ",""))&amp;" caratteri / 500"</f>
        <v>0 caratteri / 500</v>
      </c>
    </row>
    <row r="87" customFormat="false" ht="121.85" hidden="false" customHeight="true" outlineLevel="0" collapsed="false">
      <c r="A87" s="79"/>
      <c r="B87" s="80"/>
      <c r="C87" s="81"/>
      <c r="D87" s="81"/>
      <c r="E87" s="81"/>
      <c r="F87" s="82"/>
      <c r="G87" s="83"/>
      <c r="H87" s="84"/>
      <c r="I87" s="85" t="n">
        <f aca="false">+G87*H87</f>
        <v>0</v>
      </c>
      <c r="K87" s="86" t="str">
        <f aca="false">LEN(SUBSTITUTE(C87," ",""))&amp;" caratteri / 500"</f>
        <v>0 caratteri / 500</v>
      </c>
    </row>
    <row r="88" customFormat="false" ht="121.85" hidden="false" customHeight="true" outlineLevel="0" collapsed="false">
      <c r="A88" s="79"/>
      <c r="B88" s="80"/>
      <c r="C88" s="81"/>
      <c r="D88" s="81"/>
      <c r="E88" s="81"/>
      <c r="F88" s="82"/>
      <c r="G88" s="83"/>
      <c r="H88" s="84"/>
      <c r="I88" s="85" t="n">
        <f aca="false">+G88*H88</f>
        <v>0</v>
      </c>
      <c r="K88" s="86" t="str">
        <f aca="false">LEN(SUBSTITUTE(C88," ",""))&amp;" caratteri / 500"</f>
        <v>0 caratteri / 500</v>
      </c>
    </row>
    <row r="89" customFormat="false" ht="121.85" hidden="false" customHeight="true" outlineLevel="0" collapsed="false">
      <c r="A89" s="19" t="s">
        <v>99</v>
      </c>
      <c r="B89" s="19" t="s">
        <v>100</v>
      </c>
      <c r="C89" s="28" t="str">
        <f aca="false">+C7</f>
        <v>DESCRIZIONE DELLA SPESA (Max 500 caratteri)</v>
      </c>
      <c r="D89" s="77" t="s">
        <v>109</v>
      </c>
      <c r="E89" s="28" t="str">
        <f aca="false">+E7</f>
        <v>GIUSTIFICAZIONE DELLA SPESA </v>
      </c>
      <c r="F89" s="19" t="s">
        <v>104</v>
      </c>
      <c r="G89" s="19" t="str">
        <f aca="false">+G7</f>
        <v>Quantità</v>
      </c>
      <c r="H89" s="19" t="str">
        <f aca="false">+H7</f>
        <v>Importo unitario (costo per unità di misura)</v>
      </c>
      <c r="I89" s="73" t="s">
        <v>110</v>
      </c>
      <c r="K89" s="78" t="s">
        <v>108</v>
      </c>
    </row>
    <row r="90" customFormat="false" ht="121.85" hidden="false" customHeight="true" outlineLevel="0" collapsed="false">
      <c r="A90" s="79"/>
      <c r="B90" s="80"/>
      <c r="C90" s="81"/>
      <c r="D90" s="81"/>
      <c r="E90" s="81"/>
      <c r="F90" s="82"/>
      <c r="G90" s="83"/>
      <c r="H90" s="84"/>
      <c r="I90" s="85" t="n">
        <f aca="false">+G90*H90</f>
        <v>0</v>
      </c>
      <c r="K90" s="86" t="str">
        <f aca="false">LEN(SUBSTITUTE(C90," ",""))&amp;" caratteri / 500"</f>
        <v>0 caratteri / 500</v>
      </c>
    </row>
    <row r="91" customFormat="false" ht="121.85" hidden="false" customHeight="true" outlineLevel="0" collapsed="false">
      <c r="A91" s="79"/>
      <c r="B91" s="80"/>
      <c r="C91" s="81"/>
      <c r="D91" s="81"/>
      <c r="E91" s="81"/>
      <c r="F91" s="82"/>
      <c r="G91" s="83"/>
      <c r="H91" s="84"/>
      <c r="I91" s="85" t="n">
        <f aca="false">+G91*H91</f>
        <v>0</v>
      </c>
      <c r="K91" s="86" t="str">
        <f aca="false">LEN(SUBSTITUTE(C91," ",""))&amp;" caratteri / 500"</f>
        <v>0 caratteri / 500</v>
      </c>
    </row>
    <row r="92" customFormat="false" ht="121.85" hidden="false" customHeight="true" outlineLevel="0" collapsed="false">
      <c r="A92" s="79"/>
      <c r="B92" s="80"/>
      <c r="C92" s="81"/>
      <c r="D92" s="81"/>
      <c r="E92" s="81"/>
      <c r="F92" s="82"/>
      <c r="G92" s="83"/>
      <c r="H92" s="84"/>
      <c r="I92" s="85" t="n">
        <f aca="false">+G92*H92</f>
        <v>0</v>
      </c>
      <c r="K92" s="86" t="str">
        <f aca="false">LEN(SUBSTITUTE(C92," ",""))&amp;" caratteri / 500"</f>
        <v>0 caratteri / 500</v>
      </c>
    </row>
    <row r="93" customFormat="false" ht="121.85" hidden="false" customHeight="true" outlineLevel="0" collapsed="false">
      <c r="A93" s="79"/>
      <c r="B93" s="80"/>
      <c r="C93" s="81"/>
      <c r="D93" s="81"/>
      <c r="E93" s="81"/>
      <c r="F93" s="82"/>
      <c r="G93" s="83"/>
      <c r="H93" s="84"/>
      <c r="I93" s="85" t="n">
        <f aca="false">+G93*H93</f>
        <v>0</v>
      </c>
      <c r="K93" s="86" t="str">
        <f aca="false">LEN(SUBSTITUTE(C93," ",""))&amp;" caratteri / 500"</f>
        <v>0 caratteri / 500</v>
      </c>
    </row>
    <row r="94" customFormat="false" ht="121.85" hidden="false" customHeight="true" outlineLevel="0" collapsed="false">
      <c r="A94" s="79"/>
      <c r="B94" s="80"/>
      <c r="C94" s="81"/>
      <c r="D94" s="81"/>
      <c r="E94" s="81"/>
      <c r="F94" s="82"/>
      <c r="G94" s="83"/>
      <c r="H94" s="84"/>
      <c r="I94" s="85" t="n">
        <f aca="false">+G94*H94</f>
        <v>0</v>
      </c>
      <c r="K94" s="86" t="str">
        <f aca="false">LEN(SUBSTITUTE(C94," ",""))&amp;" caratteri / 500"</f>
        <v>0 caratteri / 500</v>
      </c>
    </row>
    <row r="95" customFormat="false" ht="121.85" hidden="false" customHeight="true" outlineLevel="0" collapsed="false">
      <c r="A95" s="79"/>
      <c r="B95" s="80"/>
      <c r="C95" s="81"/>
      <c r="D95" s="81"/>
      <c r="E95" s="81"/>
      <c r="F95" s="82"/>
      <c r="G95" s="83"/>
      <c r="H95" s="84"/>
      <c r="I95" s="85" t="n">
        <f aca="false">+G95*H95</f>
        <v>0</v>
      </c>
      <c r="K95" s="86" t="str">
        <f aca="false">LEN(SUBSTITUTE(C95," ",""))&amp;" caratteri / 500"</f>
        <v>0 caratteri / 500</v>
      </c>
    </row>
    <row r="96" customFormat="false" ht="121.85" hidden="false" customHeight="true" outlineLevel="0" collapsed="false">
      <c r="A96" s="79"/>
      <c r="B96" s="80"/>
      <c r="C96" s="81"/>
      <c r="D96" s="81"/>
      <c r="E96" s="81"/>
      <c r="F96" s="82"/>
      <c r="G96" s="83"/>
      <c r="H96" s="84"/>
      <c r="I96" s="85" t="n">
        <f aca="false">+G96*H96</f>
        <v>0</v>
      </c>
      <c r="K96" s="86" t="str">
        <f aca="false">LEN(SUBSTITUTE(C96," ",""))&amp;" caratteri / 500"</f>
        <v>0 caratteri / 500</v>
      </c>
    </row>
    <row r="97" customFormat="false" ht="121.85" hidden="false" customHeight="true" outlineLevel="0" collapsed="false">
      <c r="A97" s="79"/>
      <c r="B97" s="80"/>
      <c r="C97" s="81"/>
      <c r="D97" s="81"/>
      <c r="E97" s="81"/>
      <c r="F97" s="82"/>
      <c r="G97" s="83"/>
      <c r="H97" s="84"/>
      <c r="I97" s="85" t="n">
        <f aca="false">+G97*H97</f>
        <v>0</v>
      </c>
      <c r="K97" s="86" t="str">
        <f aca="false">LEN(SUBSTITUTE(C97," ",""))&amp;" caratteri / 500"</f>
        <v>0 caratteri / 500</v>
      </c>
    </row>
    <row r="98" customFormat="false" ht="121.85" hidden="false" customHeight="true" outlineLevel="0" collapsed="false">
      <c r="A98" s="79"/>
      <c r="B98" s="80"/>
      <c r="C98" s="81"/>
      <c r="D98" s="81"/>
      <c r="E98" s="81"/>
      <c r="F98" s="82"/>
      <c r="G98" s="83"/>
      <c r="H98" s="84"/>
      <c r="I98" s="85" t="n">
        <f aca="false">+G98*H98</f>
        <v>0</v>
      </c>
      <c r="K98" s="86" t="str">
        <f aca="false">LEN(SUBSTITUTE(C98," ",""))&amp;" caratteri / 500"</f>
        <v>0 caratteri / 500</v>
      </c>
    </row>
    <row r="99" customFormat="false" ht="121.85" hidden="false" customHeight="true" outlineLevel="0" collapsed="false">
      <c r="A99" s="79"/>
      <c r="B99" s="80"/>
      <c r="C99" s="81"/>
      <c r="D99" s="81"/>
      <c r="E99" s="81"/>
      <c r="F99" s="82"/>
      <c r="G99" s="83"/>
      <c r="H99" s="84"/>
      <c r="I99" s="85" t="n">
        <f aca="false">+G99*H99</f>
        <v>0</v>
      </c>
      <c r="K99" s="86" t="str">
        <f aca="false">LEN(SUBSTITUTE(C99," ",""))&amp;" caratteri / 500"</f>
        <v>0 caratteri / 500</v>
      </c>
    </row>
    <row r="100" customFormat="false" ht="121.85" hidden="false" customHeight="true" outlineLevel="0" collapsed="false">
      <c r="A100" s="79"/>
      <c r="B100" s="80"/>
      <c r="C100" s="81"/>
      <c r="D100" s="81"/>
      <c r="E100" s="81"/>
      <c r="F100" s="82"/>
      <c r="G100" s="83"/>
      <c r="H100" s="84"/>
      <c r="I100" s="85" t="n">
        <f aca="false">+G100*H100</f>
        <v>0</v>
      </c>
      <c r="K100" s="86" t="str">
        <f aca="false">LEN(SUBSTITUTE(C100," ",""))&amp;" caratteri / 500"</f>
        <v>0 caratteri / 500</v>
      </c>
    </row>
    <row r="101" customFormat="false" ht="121.85" hidden="false" customHeight="true" outlineLevel="0" collapsed="false">
      <c r="A101" s="79"/>
      <c r="B101" s="80"/>
      <c r="C101" s="81"/>
      <c r="D101" s="81"/>
      <c r="E101" s="81"/>
      <c r="F101" s="82"/>
      <c r="G101" s="83"/>
      <c r="H101" s="84"/>
      <c r="I101" s="85" t="n">
        <f aca="false">+G101*H101</f>
        <v>0</v>
      </c>
      <c r="K101" s="86" t="str">
        <f aca="false">LEN(SUBSTITUTE(C101," ",""))&amp;" caratteri / 500"</f>
        <v>0 caratteri / 500</v>
      </c>
    </row>
    <row r="102" customFormat="false" ht="121.85" hidden="false" customHeight="true" outlineLevel="0" collapsed="false">
      <c r="A102" s="79"/>
      <c r="B102" s="80"/>
      <c r="C102" s="81"/>
      <c r="D102" s="81"/>
      <c r="E102" s="81"/>
      <c r="F102" s="82"/>
      <c r="G102" s="83"/>
      <c r="H102" s="84"/>
      <c r="I102" s="85" t="n">
        <f aca="false">+G102*H102</f>
        <v>0</v>
      </c>
      <c r="K102" s="86" t="str">
        <f aca="false">LEN(SUBSTITUTE(C102," ",""))&amp;" caratteri / 500"</f>
        <v>0 caratteri / 500</v>
      </c>
    </row>
    <row r="103" customFormat="false" ht="121.85" hidden="false" customHeight="true" outlineLevel="0" collapsed="false">
      <c r="A103" s="19" t="s">
        <v>99</v>
      </c>
      <c r="B103" s="19" t="s">
        <v>100</v>
      </c>
      <c r="C103" s="28" t="str">
        <f aca="false">+C7</f>
        <v>DESCRIZIONE DELLA SPESA (Max 500 caratteri)</v>
      </c>
      <c r="D103" s="77" t="s">
        <v>109</v>
      </c>
      <c r="E103" s="28" t="str">
        <f aca="false">+E7</f>
        <v>GIUSTIFICAZIONE DELLA SPESA </v>
      </c>
      <c r="F103" s="19" t="s">
        <v>104</v>
      </c>
      <c r="G103" s="19" t="str">
        <f aca="false">+G7</f>
        <v>Quantità</v>
      </c>
      <c r="H103" s="19" t="str">
        <f aca="false">+H7</f>
        <v>Importo unitario (costo per unità di misura)</v>
      </c>
      <c r="I103" s="73" t="s">
        <v>110</v>
      </c>
      <c r="K103" s="78" t="s">
        <v>108</v>
      </c>
    </row>
    <row r="104" customFormat="false" ht="121.85" hidden="false" customHeight="true" outlineLevel="0" collapsed="false">
      <c r="A104" s="79"/>
      <c r="B104" s="80"/>
      <c r="C104" s="81"/>
      <c r="D104" s="81"/>
      <c r="E104" s="81"/>
      <c r="F104" s="82"/>
      <c r="G104" s="83"/>
      <c r="H104" s="84"/>
      <c r="I104" s="85" t="n">
        <f aca="false">+G104*H104</f>
        <v>0</v>
      </c>
      <c r="K104" s="86" t="str">
        <f aca="false">LEN(SUBSTITUTE(C104," ",""))&amp;" caratteri / 500"</f>
        <v>0 caratteri / 500</v>
      </c>
    </row>
    <row r="105" customFormat="false" ht="121.85" hidden="false" customHeight="true" outlineLevel="0" collapsed="false">
      <c r="A105" s="79"/>
      <c r="B105" s="80"/>
      <c r="C105" s="81"/>
      <c r="D105" s="81"/>
      <c r="E105" s="81"/>
      <c r="F105" s="82"/>
      <c r="G105" s="83"/>
      <c r="H105" s="84"/>
      <c r="I105" s="85" t="n">
        <f aca="false">+G105*H105</f>
        <v>0</v>
      </c>
      <c r="K105" s="86" t="str">
        <f aca="false">LEN(SUBSTITUTE(C105," ",""))&amp;" caratteri / 500"</f>
        <v>0 caratteri / 500</v>
      </c>
    </row>
    <row r="106" customFormat="false" ht="121.85" hidden="false" customHeight="true" outlineLevel="0" collapsed="false">
      <c r="A106" s="79"/>
      <c r="B106" s="80"/>
      <c r="C106" s="81"/>
      <c r="D106" s="81"/>
      <c r="E106" s="81"/>
      <c r="F106" s="82"/>
      <c r="G106" s="83"/>
      <c r="H106" s="84"/>
      <c r="I106" s="85" t="n">
        <f aca="false">+G106*H106</f>
        <v>0</v>
      </c>
      <c r="K106" s="86" t="str">
        <f aca="false">LEN(SUBSTITUTE(C106," ",""))&amp;" caratteri / 500"</f>
        <v>0 caratteri / 500</v>
      </c>
    </row>
    <row r="107" customFormat="false" ht="121.85" hidden="false" customHeight="true" outlineLevel="0" collapsed="false">
      <c r="A107" s="79"/>
      <c r="B107" s="80"/>
      <c r="C107" s="81"/>
      <c r="D107" s="81"/>
      <c r="E107" s="81"/>
      <c r="F107" s="82"/>
      <c r="G107" s="83"/>
      <c r="H107" s="84"/>
      <c r="I107" s="85" t="n">
        <f aca="false">+G107*H107</f>
        <v>0</v>
      </c>
      <c r="K107" s="86" t="str">
        <f aca="false">LEN(SUBSTITUTE(C107," ",""))&amp;" caratteri / 500"</f>
        <v>0 caratteri / 500</v>
      </c>
    </row>
    <row r="108" customFormat="false" ht="121.85" hidden="false" customHeight="true" outlineLevel="0" collapsed="false">
      <c r="A108" s="79"/>
      <c r="B108" s="80"/>
      <c r="C108" s="81"/>
      <c r="D108" s="81"/>
      <c r="E108" s="81"/>
      <c r="F108" s="82"/>
      <c r="G108" s="83"/>
      <c r="H108" s="84"/>
      <c r="I108" s="85" t="n">
        <f aca="false">+G108*H108</f>
        <v>0</v>
      </c>
      <c r="K108" s="86" t="str">
        <f aca="false">LEN(SUBSTITUTE(C108," ",""))&amp;" caratteri / 500"</f>
        <v>0 caratteri / 500</v>
      </c>
    </row>
    <row r="109" customFormat="false" ht="121.85" hidden="false" customHeight="true" outlineLevel="0" collapsed="false">
      <c r="A109" s="79"/>
      <c r="B109" s="80"/>
      <c r="C109" s="81"/>
      <c r="D109" s="81"/>
      <c r="E109" s="81"/>
      <c r="F109" s="82"/>
      <c r="G109" s="83"/>
      <c r="H109" s="84"/>
      <c r="I109" s="85" t="n">
        <f aca="false">+G109*H109</f>
        <v>0</v>
      </c>
      <c r="K109" s="86" t="str">
        <f aca="false">LEN(SUBSTITUTE(C109," ",""))&amp;" caratteri / 500"</f>
        <v>0 caratteri / 500</v>
      </c>
    </row>
    <row r="110" customFormat="false" ht="121.85" hidden="false" customHeight="true" outlineLevel="0" collapsed="false">
      <c r="A110" s="79"/>
      <c r="B110" s="80"/>
      <c r="C110" s="81"/>
      <c r="D110" s="81"/>
      <c r="E110" s="81"/>
      <c r="F110" s="82"/>
      <c r="G110" s="83"/>
      <c r="H110" s="84"/>
      <c r="I110" s="85" t="n">
        <f aca="false">+G110*H110</f>
        <v>0</v>
      </c>
      <c r="K110" s="86" t="str">
        <f aca="false">LEN(SUBSTITUTE(C110," ",""))&amp;" caratteri / 500"</f>
        <v>0 caratteri / 500</v>
      </c>
    </row>
    <row r="111" customFormat="false" ht="121.85" hidden="false" customHeight="true" outlineLevel="0" collapsed="false">
      <c r="A111" s="79"/>
      <c r="B111" s="80"/>
      <c r="C111" s="81"/>
      <c r="D111" s="81"/>
      <c r="E111" s="81"/>
      <c r="F111" s="82"/>
      <c r="G111" s="83"/>
      <c r="H111" s="84"/>
      <c r="I111" s="85" t="n">
        <f aca="false">+G111*H111</f>
        <v>0</v>
      </c>
      <c r="K111" s="86" t="str">
        <f aca="false">LEN(SUBSTITUTE(C111," ",""))&amp;" caratteri / 500"</f>
        <v>0 caratteri / 500</v>
      </c>
    </row>
    <row r="112" customFormat="false" ht="121.85" hidden="false" customHeight="true" outlineLevel="0" collapsed="false">
      <c r="A112" s="79"/>
      <c r="B112" s="80"/>
      <c r="C112" s="81"/>
      <c r="D112" s="81"/>
      <c r="E112" s="81"/>
      <c r="F112" s="82"/>
      <c r="G112" s="83"/>
      <c r="H112" s="84"/>
      <c r="I112" s="85" t="n">
        <f aca="false">+G112*H112</f>
        <v>0</v>
      </c>
      <c r="K112" s="86" t="str">
        <f aca="false">LEN(SUBSTITUTE(C112," ",""))&amp;" caratteri / 500"</f>
        <v>0 caratteri / 500</v>
      </c>
    </row>
    <row r="113" customFormat="false" ht="121.85" hidden="false" customHeight="true" outlineLevel="0" collapsed="false">
      <c r="A113" s="79"/>
      <c r="B113" s="80"/>
      <c r="C113" s="81"/>
      <c r="D113" s="81"/>
      <c r="E113" s="81"/>
      <c r="F113" s="82"/>
      <c r="G113" s="83"/>
      <c r="H113" s="84"/>
      <c r="I113" s="85" t="n">
        <f aca="false">+G113*H113</f>
        <v>0</v>
      </c>
      <c r="K113" s="86" t="str">
        <f aca="false">LEN(SUBSTITUTE(C113," ",""))&amp;" caratteri / 500"</f>
        <v>0 caratteri / 500</v>
      </c>
    </row>
    <row r="114" customFormat="false" ht="121.85" hidden="false" customHeight="true" outlineLevel="0" collapsed="false">
      <c r="A114" s="79"/>
      <c r="B114" s="80"/>
      <c r="C114" s="81"/>
      <c r="D114" s="81"/>
      <c r="E114" s="81"/>
      <c r="F114" s="82"/>
      <c r="G114" s="83"/>
      <c r="H114" s="84"/>
      <c r="I114" s="85" t="n">
        <f aca="false">+G114*H114</f>
        <v>0</v>
      </c>
      <c r="K114" s="86" t="str">
        <f aca="false">LEN(SUBSTITUTE(C114," ",""))&amp;" caratteri / 500"</f>
        <v>0 caratteri / 500</v>
      </c>
    </row>
    <row r="115" customFormat="false" ht="121.85" hidden="false" customHeight="true" outlineLevel="0" collapsed="false">
      <c r="A115" s="79"/>
      <c r="B115" s="80"/>
      <c r="C115" s="81"/>
      <c r="D115" s="81"/>
      <c r="E115" s="81"/>
      <c r="F115" s="82"/>
      <c r="G115" s="83"/>
      <c r="H115" s="84"/>
      <c r="I115" s="85" t="n">
        <f aca="false">+G115*H115</f>
        <v>0</v>
      </c>
      <c r="K115" s="86" t="str">
        <f aca="false">LEN(SUBSTITUTE(C115," ",""))&amp;" caratteri / 500"</f>
        <v>0 caratteri / 500</v>
      </c>
    </row>
    <row r="116" customFormat="false" ht="121.85" hidden="false" customHeight="true" outlineLevel="0" collapsed="false">
      <c r="A116" s="79"/>
      <c r="B116" s="80"/>
      <c r="C116" s="81"/>
      <c r="D116" s="81"/>
      <c r="E116" s="81"/>
      <c r="F116" s="82"/>
      <c r="G116" s="83"/>
      <c r="H116" s="84"/>
      <c r="I116" s="85" t="n">
        <f aca="false">+G116*H116</f>
        <v>0</v>
      </c>
      <c r="K116" s="86" t="str">
        <f aca="false">LEN(SUBSTITUTE(C116," ",""))&amp;" caratteri / 500"</f>
        <v>0 caratteri / 500</v>
      </c>
    </row>
    <row r="117" customFormat="false" ht="121.85" hidden="false" customHeight="true" outlineLevel="0" collapsed="false">
      <c r="A117" s="19" t="s">
        <v>99</v>
      </c>
      <c r="B117" s="19" t="s">
        <v>100</v>
      </c>
      <c r="C117" s="28" t="str">
        <f aca="false">+C7</f>
        <v>DESCRIZIONE DELLA SPESA (Max 500 caratteri)</v>
      </c>
      <c r="D117" s="77" t="s">
        <v>109</v>
      </c>
      <c r="E117" s="28" t="str">
        <f aca="false">+E7</f>
        <v>GIUSTIFICAZIONE DELLA SPESA </v>
      </c>
      <c r="F117" s="19" t="s">
        <v>104</v>
      </c>
      <c r="G117" s="19" t="str">
        <f aca="false">+G7</f>
        <v>Quantità</v>
      </c>
      <c r="H117" s="19" t="str">
        <f aca="false">+H7</f>
        <v>Importo unitario (costo per unità di misura)</v>
      </c>
      <c r="I117" s="73" t="s">
        <v>110</v>
      </c>
      <c r="K117" s="78" t="s">
        <v>108</v>
      </c>
    </row>
    <row r="118" customFormat="false" ht="121.85" hidden="false" customHeight="true" outlineLevel="0" collapsed="false">
      <c r="A118" s="79"/>
      <c r="B118" s="80"/>
      <c r="C118" s="81"/>
      <c r="D118" s="81"/>
      <c r="E118" s="81"/>
      <c r="F118" s="82"/>
      <c r="G118" s="83"/>
      <c r="H118" s="84"/>
      <c r="I118" s="85" t="n">
        <f aca="false">+G118*H118</f>
        <v>0</v>
      </c>
      <c r="K118" s="86" t="str">
        <f aca="false">LEN(SUBSTITUTE(C118," ",""))&amp;" caratteri / 500"</f>
        <v>0 caratteri / 500</v>
      </c>
    </row>
    <row r="119" customFormat="false" ht="121.85" hidden="false" customHeight="true" outlineLevel="0" collapsed="false">
      <c r="A119" s="79"/>
      <c r="B119" s="80"/>
      <c r="C119" s="81"/>
      <c r="D119" s="81"/>
      <c r="E119" s="81"/>
      <c r="F119" s="82"/>
      <c r="G119" s="83"/>
      <c r="H119" s="84"/>
      <c r="I119" s="85" t="n">
        <f aca="false">+G119*H119</f>
        <v>0</v>
      </c>
      <c r="K119" s="86" t="str">
        <f aca="false">LEN(SUBSTITUTE(C119," ",""))&amp;" caratteri / 500"</f>
        <v>0 caratteri / 500</v>
      </c>
    </row>
    <row r="120" customFormat="false" ht="121.85" hidden="false" customHeight="true" outlineLevel="0" collapsed="false">
      <c r="A120" s="79"/>
      <c r="B120" s="80"/>
      <c r="C120" s="81"/>
      <c r="D120" s="81"/>
      <c r="E120" s="81"/>
      <c r="F120" s="82"/>
      <c r="G120" s="83"/>
      <c r="H120" s="84"/>
      <c r="I120" s="85" t="n">
        <f aca="false">+G120*H120</f>
        <v>0</v>
      </c>
      <c r="K120" s="86" t="str">
        <f aca="false">LEN(SUBSTITUTE(C120," ",""))&amp;" caratteri / 500"</f>
        <v>0 caratteri / 500</v>
      </c>
    </row>
    <row r="121" customFormat="false" ht="121.85" hidden="false" customHeight="true" outlineLevel="0" collapsed="false">
      <c r="A121" s="79"/>
      <c r="B121" s="80"/>
      <c r="C121" s="81"/>
      <c r="D121" s="81"/>
      <c r="E121" s="81"/>
      <c r="F121" s="82"/>
      <c r="G121" s="83"/>
      <c r="H121" s="84"/>
      <c r="I121" s="85" t="n">
        <f aca="false">+G121*H121</f>
        <v>0</v>
      </c>
      <c r="K121" s="86" t="str">
        <f aca="false">LEN(SUBSTITUTE(C121," ",""))&amp;" caratteri / 500"</f>
        <v>0 caratteri / 500</v>
      </c>
    </row>
    <row r="122" customFormat="false" ht="121.85" hidden="false" customHeight="true" outlineLevel="0" collapsed="false">
      <c r="A122" s="79"/>
      <c r="B122" s="80"/>
      <c r="C122" s="81"/>
      <c r="D122" s="81"/>
      <c r="E122" s="81"/>
      <c r="F122" s="82"/>
      <c r="G122" s="83"/>
      <c r="H122" s="84"/>
      <c r="I122" s="85" t="n">
        <f aca="false">+G122*H122</f>
        <v>0</v>
      </c>
      <c r="K122" s="86" t="str">
        <f aca="false">LEN(SUBSTITUTE(C122," ",""))&amp;" caratteri / 500"</f>
        <v>0 caratteri / 500</v>
      </c>
    </row>
    <row r="123" customFormat="false" ht="121.85" hidden="false" customHeight="true" outlineLevel="0" collapsed="false">
      <c r="A123" s="79"/>
      <c r="B123" s="80"/>
      <c r="C123" s="81"/>
      <c r="D123" s="81"/>
      <c r="E123" s="81"/>
      <c r="F123" s="82"/>
      <c r="G123" s="83"/>
      <c r="H123" s="84"/>
      <c r="I123" s="85" t="n">
        <f aca="false">+G123*H123</f>
        <v>0</v>
      </c>
      <c r="K123" s="86" t="str">
        <f aca="false">LEN(SUBSTITUTE(C123," ",""))&amp;" caratteri / 500"</f>
        <v>0 caratteri / 500</v>
      </c>
    </row>
    <row r="124" customFormat="false" ht="121.85" hidden="false" customHeight="true" outlineLevel="0" collapsed="false">
      <c r="A124" s="79"/>
      <c r="B124" s="80"/>
      <c r="C124" s="81"/>
      <c r="D124" s="81"/>
      <c r="E124" s="81"/>
      <c r="F124" s="82"/>
      <c r="G124" s="83"/>
      <c r="H124" s="84"/>
      <c r="I124" s="85" t="n">
        <f aca="false">+G124*H124</f>
        <v>0</v>
      </c>
      <c r="K124" s="86" t="str">
        <f aca="false">LEN(SUBSTITUTE(C124," ",""))&amp;" caratteri / 500"</f>
        <v>0 caratteri / 500</v>
      </c>
    </row>
    <row r="125" customFormat="false" ht="121.85" hidden="false" customHeight="true" outlineLevel="0" collapsed="false">
      <c r="A125" s="79"/>
      <c r="B125" s="80"/>
      <c r="C125" s="81"/>
      <c r="D125" s="81"/>
      <c r="E125" s="81"/>
      <c r="F125" s="82"/>
      <c r="G125" s="83"/>
      <c r="H125" s="84"/>
      <c r="I125" s="85" t="n">
        <f aca="false">+G125*H125</f>
        <v>0</v>
      </c>
      <c r="K125" s="86" t="str">
        <f aca="false">LEN(SUBSTITUTE(C125," ",""))&amp;" caratteri / 500"</f>
        <v>0 caratteri / 500</v>
      </c>
    </row>
    <row r="126" customFormat="false" ht="121.85" hidden="false" customHeight="true" outlineLevel="0" collapsed="false">
      <c r="A126" s="79"/>
      <c r="B126" s="80"/>
      <c r="C126" s="81"/>
      <c r="D126" s="81"/>
      <c r="E126" s="81"/>
      <c r="F126" s="82"/>
      <c r="G126" s="83"/>
      <c r="H126" s="84"/>
      <c r="I126" s="85" t="n">
        <f aca="false">+G126*H126</f>
        <v>0</v>
      </c>
      <c r="K126" s="86" t="str">
        <f aca="false">LEN(SUBSTITUTE(C126," ",""))&amp;" caratteri / 500"</f>
        <v>0 caratteri / 500</v>
      </c>
    </row>
    <row r="127" customFormat="false" ht="121.85" hidden="false" customHeight="true" outlineLevel="0" collapsed="false">
      <c r="A127" s="79"/>
      <c r="B127" s="80"/>
      <c r="C127" s="81"/>
      <c r="D127" s="81"/>
      <c r="E127" s="81"/>
      <c r="F127" s="82"/>
      <c r="G127" s="83"/>
      <c r="H127" s="84"/>
      <c r="I127" s="85" t="n">
        <f aca="false">+G127*H127</f>
        <v>0</v>
      </c>
      <c r="K127" s="86" t="str">
        <f aca="false">LEN(SUBSTITUTE(C127," ",""))&amp;" caratteri / 500"</f>
        <v>0 caratteri / 500</v>
      </c>
    </row>
    <row r="128" customFormat="false" ht="121.85" hidden="false" customHeight="true" outlineLevel="0" collapsed="false">
      <c r="A128" s="79"/>
      <c r="B128" s="80"/>
      <c r="C128" s="81"/>
      <c r="D128" s="81"/>
      <c r="E128" s="81"/>
      <c r="F128" s="82"/>
      <c r="G128" s="83"/>
      <c r="H128" s="84"/>
      <c r="I128" s="85" t="n">
        <f aca="false">+G128*H128</f>
        <v>0</v>
      </c>
      <c r="K128" s="86" t="str">
        <f aca="false">LEN(SUBSTITUTE(C128," ",""))&amp;" caratteri / 500"</f>
        <v>0 caratteri / 500</v>
      </c>
    </row>
    <row r="129" customFormat="false" ht="121.85" hidden="false" customHeight="true" outlineLevel="0" collapsed="false">
      <c r="A129" s="79"/>
      <c r="B129" s="80"/>
      <c r="C129" s="81"/>
      <c r="D129" s="81"/>
      <c r="E129" s="81"/>
      <c r="F129" s="82"/>
      <c r="G129" s="83"/>
      <c r="H129" s="84"/>
      <c r="I129" s="85" t="n">
        <f aca="false">+G129*H129</f>
        <v>0</v>
      </c>
      <c r="K129" s="86" t="str">
        <f aca="false">LEN(SUBSTITUTE(C129," ",""))&amp;" caratteri / 500"</f>
        <v>0 caratteri / 500</v>
      </c>
    </row>
    <row r="130" customFormat="false" ht="121.85" hidden="false" customHeight="true" outlineLevel="0" collapsed="false">
      <c r="A130" s="79"/>
      <c r="B130" s="80"/>
      <c r="C130" s="81"/>
      <c r="D130" s="81"/>
      <c r="E130" s="81"/>
      <c r="F130" s="82"/>
      <c r="G130" s="83"/>
      <c r="H130" s="84"/>
      <c r="I130" s="85" t="n">
        <f aca="false">+G130*H130</f>
        <v>0</v>
      </c>
      <c r="K130" s="86" t="str">
        <f aca="false">LEN(SUBSTITUTE(C130," ",""))&amp;" caratteri / 500"</f>
        <v>0 caratteri / 500</v>
      </c>
    </row>
    <row r="131" customFormat="false" ht="121.85" hidden="false" customHeight="true" outlineLevel="0" collapsed="false">
      <c r="A131" s="19" t="s">
        <v>99</v>
      </c>
      <c r="B131" s="19" t="s">
        <v>100</v>
      </c>
      <c r="C131" s="28" t="str">
        <f aca="false">+C7</f>
        <v>DESCRIZIONE DELLA SPESA (Max 500 caratteri)</v>
      </c>
      <c r="D131" s="77" t="s">
        <v>109</v>
      </c>
      <c r="E131" s="28" t="str">
        <f aca="false">+E7</f>
        <v>GIUSTIFICAZIONE DELLA SPESA </v>
      </c>
      <c r="F131" s="19" t="s">
        <v>104</v>
      </c>
      <c r="G131" s="19" t="str">
        <f aca="false">+G7</f>
        <v>Quantità</v>
      </c>
      <c r="H131" s="19" t="str">
        <f aca="false">+H7</f>
        <v>Importo unitario (costo per unità di misura)</v>
      </c>
      <c r="I131" s="73" t="s">
        <v>110</v>
      </c>
      <c r="K131" s="78" t="s">
        <v>108</v>
      </c>
    </row>
    <row r="132" customFormat="false" ht="121.85" hidden="false" customHeight="true" outlineLevel="0" collapsed="false">
      <c r="A132" s="79" t="s">
        <v>111</v>
      </c>
      <c r="B132" s="80"/>
      <c r="C132" s="81"/>
      <c r="D132" s="81"/>
      <c r="E132" s="81"/>
      <c r="F132" s="82"/>
      <c r="G132" s="83"/>
      <c r="H132" s="84"/>
      <c r="I132" s="85" t="n">
        <f aca="false">+G132*H132</f>
        <v>0</v>
      </c>
      <c r="K132" s="86" t="str">
        <f aca="false">LEN(SUBSTITUTE(C132," ",""))&amp;" caratteri / 500"</f>
        <v>0 caratteri / 500</v>
      </c>
    </row>
    <row r="133" customFormat="false" ht="121.85" hidden="false" customHeight="true" outlineLevel="0" collapsed="false">
      <c r="A133" s="79"/>
      <c r="B133" s="80"/>
      <c r="C133" s="81"/>
      <c r="D133" s="81"/>
      <c r="E133" s="81"/>
      <c r="F133" s="82"/>
      <c r="G133" s="83"/>
      <c r="H133" s="84"/>
      <c r="I133" s="85" t="n">
        <f aca="false">+G133*H133</f>
        <v>0</v>
      </c>
      <c r="K133" s="86" t="str">
        <f aca="false">LEN(SUBSTITUTE(C133," ",""))&amp;" caratteri / 500"</f>
        <v>0 caratteri / 500</v>
      </c>
    </row>
    <row r="134" customFormat="false" ht="121.85" hidden="false" customHeight="true" outlineLevel="0" collapsed="false">
      <c r="A134" s="79"/>
      <c r="B134" s="80"/>
      <c r="C134" s="81"/>
      <c r="D134" s="81"/>
      <c r="E134" s="81"/>
      <c r="F134" s="82"/>
      <c r="G134" s="83"/>
      <c r="H134" s="84"/>
      <c r="I134" s="85" t="n">
        <f aca="false">+G134*H134</f>
        <v>0</v>
      </c>
      <c r="K134" s="86" t="str">
        <f aca="false">LEN(SUBSTITUTE(C134," ",""))&amp;" caratteri / 500"</f>
        <v>0 caratteri / 500</v>
      </c>
    </row>
    <row r="135" customFormat="false" ht="121.85" hidden="false" customHeight="true" outlineLevel="0" collapsed="false">
      <c r="A135" s="79"/>
      <c r="B135" s="80"/>
      <c r="C135" s="81"/>
      <c r="D135" s="81"/>
      <c r="E135" s="81"/>
      <c r="F135" s="82"/>
      <c r="G135" s="83"/>
      <c r="H135" s="84"/>
      <c r="I135" s="85" t="n">
        <f aca="false">+G135*H135</f>
        <v>0</v>
      </c>
      <c r="K135" s="86" t="str">
        <f aca="false">LEN(SUBSTITUTE(C135," ",""))&amp;" caratteri / 500"</f>
        <v>0 caratteri / 500</v>
      </c>
    </row>
    <row r="136" customFormat="false" ht="121.85" hidden="false" customHeight="true" outlineLevel="0" collapsed="false">
      <c r="A136" s="79"/>
      <c r="B136" s="80"/>
      <c r="C136" s="81"/>
      <c r="D136" s="81"/>
      <c r="E136" s="81"/>
      <c r="F136" s="82"/>
      <c r="G136" s="83"/>
      <c r="H136" s="84"/>
      <c r="I136" s="85" t="n">
        <f aca="false">+G136*H136</f>
        <v>0</v>
      </c>
      <c r="K136" s="86" t="str">
        <f aca="false">LEN(SUBSTITUTE(C136," ",""))&amp;" caratteri / 500"</f>
        <v>0 caratteri / 500</v>
      </c>
    </row>
    <row r="137" customFormat="false" ht="121.85" hidden="false" customHeight="true" outlineLevel="0" collapsed="false">
      <c r="A137" s="79"/>
      <c r="B137" s="80"/>
      <c r="C137" s="81"/>
      <c r="D137" s="81"/>
      <c r="E137" s="81"/>
      <c r="F137" s="82"/>
      <c r="G137" s="83"/>
      <c r="H137" s="84"/>
      <c r="I137" s="85" t="n">
        <f aca="false">+G137*H137</f>
        <v>0</v>
      </c>
      <c r="K137" s="86" t="str">
        <f aca="false">LEN(SUBSTITUTE(C137," ",""))&amp;" caratteri / 500"</f>
        <v>0 caratteri / 500</v>
      </c>
    </row>
    <row r="138" customFormat="false" ht="121.85" hidden="false" customHeight="true" outlineLevel="0" collapsed="false">
      <c r="A138" s="79"/>
      <c r="B138" s="80"/>
      <c r="C138" s="81"/>
      <c r="D138" s="81"/>
      <c r="E138" s="81"/>
      <c r="F138" s="82"/>
      <c r="G138" s="83"/>
      <c r="H138" s="84"/>
      <c r="I138" s="85" t="n">
        <f aca="false">+G138*H138</f>
        <v>0</v>
      </c>
      <c r="K138" s="86" t="str">
        <f aca="false">LEN(SUBSTITUTE(C138," ",""))&amp;" caratteri / 500"</f>
        <v>0 caratteri / 500</v>
      </c>
    </row>
    <row r="139" customFormat="false" ht="121.85" hidden="false" customHeight="true" outlineLevel="0" collapsed="false">
      <c r="A139" s="79"/>
      <c r="B139" s="80"/>
      <c r="C139" s="81"/>
      <c r="D139" s="81"/>
      <c r="E139" s="81"/>
      <c r="F139" s="82"/>
      <c r="G139" s="83"/>
      <c r="H139" s="84"/>
      <c r="I139" s="85" t="n">
        <f aca="false">+G139*H139</f>
        <v>0</v>
      </c>
      <c r="K139" s="86" t="str">
        <f aca="false">LEN(SUBSTITUTE(C139," ",""))&amp;" caratteri / 500"</f>
        <v>0 caratteri / 500</v>
      </c>
    </row>
    <row r="140" customFormat="false" ht="121.85" hidden="false" customHeight="true" outlineLevel="0" collapsed="false">
      <c r="A140" s="79"/>
      <c r="B140" s="80"/>
      <c r="C140" s="81"/>
      <c r="D140" s="81"/>
      <c r="E140" s="81"/>
      <c r="F140" s="82"/>
      <c r="G140" s="83"/>
      <c r="H140" s="84"/>
      <c r="I140" s="85" t="n">
        <f aca="false">+G140*H140</f>
        <v>0</v>
      </c>
      <c r="K140" s="86" t="str">
        <f aca="false">LEN(SUBSTITUTE(C140," ",""))&amp;" caratteri / 500"</f>
        <v>0 caratteri / 500</v>
      </c>
    </row>
    <row r="141" customFormat="false" ht="121.85" hidden="false" customHeight="true" outlineLevel="0" collapsed="false">
      <c r="A141" s="79"/>
      <c r="B141" s="80"/>
      <c r="C141" s="81"/>
      <c r="D141" s="81"/>
      <c r="E141" s="81"/>
      <c r="F141" s="82"/>
      <c r="G141" s="83"/>
      <c r="H141" s="84"/>
      <c r="I141" s="85" t="n">
        <f aca="false">+G141*H141</f>
        <v>0</v>
      </c>
      <c r="K141" s="86" t="str">
        <f aca="false">LEN(SUBSTITUTE(C141," ",""))&amp;" caratteri / 500"</f>
        <v>0 caratteri / 500</v>
      </c>
    </row>
    <row r="142" customFormat="false" ht="121.85" hidden="false" customHeight="true" outlineLevel="0" collapsed="false">
      <c r="A142" s="79"/>
      <c r="B142" s="80"/>
      <c r="C142" s="81"/>
      <c r="D142" s="81"/>
      <c r="E142" s="81"/>
      <c r="F142" s="82"/>
      <c r="G142" s="83"/>
      <c r="H142" s="84"/>
      <c r="I142" s="85" t="n">
        <f aca="false">+G142*H142</f>
        <v>0</v>
      </c>
      <c r="K142" s="86" t="str">
        <f aca="false">LEN(SUBSTITUTE(C142," ",""))&amp;" caratteri / 500"</f>
        <v>0 caratteri / 500</v>
      </c>
    </row>
    <row r="143" customFormat="false" ht="121.85" hidden="false" customHeight="true" outlineLevel="0" collapsed="false">
      <c r="A143" s="79"/>
      <c r="B143" s="80"/>
      <c r="C143" s="81"/>
      <c r="D143" s="81"/>
      <c r="E143" s="81"/>
      <c r="F143" s="82"/>
      <c r="G143" s="83"/>
      <c r="H143" s="84"/>
      <c r="I143" s="85" t="n">
        <f aca="false">+G143*H143</f>
        <v>0</v>
      </c>
      <c r="K143" s="86" t="str">
        <f aca="false">LEN(SUBSTITUTE(C143," ",""))&amp;" caratteri / 500"</f>
        <v>0 caratteri / 500</v>
      </c>
    </row>
    <row r="144" customFormat="false" ht="19.7" hidden="false" customHeight="false" outlineLevel="0" collapsed="false">
      <c r="I144" s="30"/>
    </row>
    <row r="145" customFormat="false" ht="19.7" hidden="false" customHeight="false" outlineLevel="0" collapsed="false">
      <c r="I145" s="30"/>
    </row>
    <row r="146" customFormat="false" ht="19.7" hidden="false" customHeight="false" outlineLevel="0" collapsed="false">
      <c r="I146" s="30"/>
    </row>
    <row r="147" customFormat="false" ht="19.7" hidden="false" customHeight="false" outlineLevel="0" collapsed="false">
      <c r="I147" s="30"/>
    </row>
    <row r="148" customFormat="false" ht="19.7" hidden="false" customHeight="false" outlineLevel="0" collapsed="false">
      <c r="I148" s="30"/>
    </row>
    <row r="149" customFormat="false" ht="19.7" hidden="false" customHeight="false" outlineLevel="0" collapsed="false">
      <c r="I149" s="30"/>
    </row>
    <row r="150" customFormat="false" ht="19.7" hidden="false" customHeight="false" outlineLevel="0" collapsed="false">
      <c r="I150" s="30"/>
    </row>
    <row r="151" customFormat="false" ht="19.7" hidden="false" customHeight="false" outlineLevel="0" collapsed="false">
      <c r="I151" s="30"/>
    </row>
    <row r="152" customFormat="false" ht="19.7" hidden="false" customHeight="false" outlineLevel="0" collapsed="false">
      <c r="I152" s="30"/>
    </row>
    <row r="153" customFormat="false" ht="19.7" hidden="false" customHeight="false" outlineLevel="0" collapsed="false">
      <c r="I153" s="30"/>
    </row>
    <row r="154" customFormat="false" ht="19.7" hidden="false" customHeight="false" outlineLevel="0" collapsed="false">
      <c r="I154" s="30"/>
    </row>
    <row r="155" customFormat="false" ht="19.7" hidden="false" customHeight="false" outlineLevel="0" collapsed="false">
      <c r="I155" s="30"/>
    </row>
    <row r="156" customFormat="false" ht="19.7" hidden="false" customHeight="false" outlineLevel="0" collapsed="false">
      <c r="I156" s="30"/>
    </row>
    <row r="157" customFormat="false" ht="19.7" hidden="false" customHeight="false" outlineLevel="0" collapsed="false">
      <c r="I157" s="30"/>
    </row>
    <row r="158" customFormat="false" ht="19.7" hidden="false" customHeight="false" outlineLevel="0" collapsed="false">
      <c r="I158" s="30"/>
    </row>
    <row r="159" customFormat="false" ht="19.7" hidden="false" customHeight="false" outlineLevel="0" collapsed="false">
      <c r="I159" s="30"/>
    </row>
    <row r="160" customFormat="false" ht="19.7" hidden="false" customHeight="false" outlineLevel="0" collapsed="false">
      <c r="I160" s="30"/>
    </row>
    <row r="161" customFormat="false" ht="19.7" hidden="false" customHeight="false" outlineLevel="0" collapsed="false">
      <c r="I161" s="30"/>
    </row>
    <row r="162" customFormat="false" ht="19.7" hidden="false" customHeight="false" outlineLevel="0" collapsed="false">
      <c r="I162" s="30"/>
    </row>
    <row r="163" customFormat="false" ht="19.7" hidden="false" customHeight="false" outlineLevel="0" collapsed="false">
      <c r="I163" s="30"/>
    </row>
    <row r="164" customFormat="false" ht="19.7" hidden="false" customHeight="false" outlineLevel="0" collapsed="false">
      <c r="I164" s="30"/>
    </row>
    <row r="165" customFormat="false" ht="19.7" hidden="false" customHeight="false" outlineLevel="0" collapsed="false">
      <c r="I165" s="30"/>
    </row>
    <row r="166" customFormat="false" ht="19.7" hidden="false" customHeight="false" outlineLevel="0" collapsed="false">
      <c r="I166" s="30"/>
    </row>
    <row r="167" customFormat="false" ht="19.7" hidden="false" customHeight="false" outlineLevel="0" collapsed="false">
      <c r="I167" s="30"/>
    </row>
    <row r="168" customFormat="false" ht="19.7" hidden="false" customHeight="false" outlineLevel="0" collapsed="false">
      <c r="I168" s="30"/>
    </row>
    <row r="169" customFormat="false" ht="19.7" hidden="false" customHeight="false" outlineLevel="0" collapsed="false">
      <c r="I169" s="30"/>
    </row>
    <row r="170" customFormat="false" ht="19.7" hidden="false" customHeight="false" outlineLevel="0" collapsed="false">
      <c r="I170" s="30"/>
    </row>
    <row r="171" customFormat="false" ht="19.7" hidden="false" customHeight="false" outlineLevel="0" collapsed="false">
      <c r="I171" s="30"/>
    </row>
    <row r="172" customFormat="false" ht="19.7" hidden="false" customHeight="false" outlineLevel="0" collapsed="false">
      <c r="I172" s="30"/>
    </row>
    <row r="173" customFormat="false" ht="19.7" hidden="false" customHeight="false" outlineLevel="0" collapsed="false">
      <c r="I173" s="30"/>
    </row>
    <row r="174" customFormat="false" ht="19.7" hidden="false" customHeight="false" outlineLevel="0" collapsed="false">
      <c r="I174" s="30"/>
    </row>
    <row r="175" customFormat="false" ht="19.7" hidden="false" customHeight="false" outlineLevel="0" collapsed="false">
      <c r="I175" s="30"/>
    </row>
    <row r="176" customFormat="false" ht="19.7" hidden="false" customHeight="false" outlineLevel="0" collapsed="false">
      <c r="I176" s="30"/>
    </row>
    <row r="177" customFormat="false" ht="19.7" hidden="false" customHeight="false" outlineLevel="0" collapsed="false">
      <c r="I177" s="30"/>
    </row>
    <row r="178" customFormat="false" ht="19.7" hidden="false" customHeight="false" outlineLevel="0" collapsed="false">
      <c r="I178" s="30"/>
    </row>
    <row r="179" customFormat="false" ht="19.7" hidden="false" customHeight="false" outlineLevel="0" collapsed="false">
      <c r="I179" s="30"/>
    </row>
    <row r="180" customFormat="false" ht="19.7" hidden="false" customHeight="false" outlineLevel="0" collapsed="false">
      <c r="I180" s="30"/>
    </row>
    <row r="181" customFormat="false" ht="19.7" hidden="false" customHeight="false" outlineLevel="0" collapsed="false">
      <c r="I181" s="30"/>
    </row>
  </sheetData>
  <sheetProtection sheet="true" objects="true" scenarios="true"/>
  <mergeCells count="3">
    <mergeCell ref="E2:F2"/>
    <mergeCell ref="E3:F3"/>
    <mergeCell ref="A5:I5"/>
  </mergeCells>
  <conditionalFormatting sqref="K8:K18 K20:K32 K48:K60 K62:K74 K76:K88 K104:K116 K90:K102 K132:K143 K118:K130 K34:K46">
    <cfRule type="expression" priority="2" aboveAverage="0" equalAverage="0" bottom="0" percent="0" rank="0" text="" dxfId="0">
      <formula>LEN(SUBSTITUTE(#REF!," ",""))&gt;150</formula>
    </cfRule>
  </conditionalFormatting>
  <dataValidations count="3">
    <dataValidation allowBlank="true" operator="equal" showDropDown="false" showErrorMessage="true" showInputMessage="false" sqref="C8:D18 C20:D32 C34:D46 C48:D60 C62:D74 C76:D88 C90:D102 C104:D116 C118:D130 C132:D143" type="none">
      <formula1>0</formula1>
      <formula2>0</formula2>
    </dataValidation>
    <dataValidation allowBlank="true" operator="equal" showDropDown="false" showErrorMessage="true" showInputMessage="false" sqref="B8:B18 B20:B32 B34:B46 B48:B60 B62:B74 B76:B88 B90:B102 B104:B116 B118:B130 B132:B143" type="list">
      <formula1>'L-Liste delle possibili scelte '!$E$8:$E$16</formula1>
      <formula2>0</formula2>
    </dataValidation>
    <dataValidation allowBlank="true" operator="equal" showDropDown="false" showErrorMessage="true" showInputMessage="false" sqref="E8:E18 E20:E32 E34:E46 E48:E60 E62:E74 E76:E88 E90:E102 E104:E116 E118:E130 E132:E143" type="list">
      <formula1>'L-Liste delle possibili scelte '!$D$8:$D$12</formula1>
      <formula2>0</formula2>
    </dataValidation>
  </dataValidations>
  <printOptions headings="false" gridLines="false" gridLinesSet="true" horizontalCentered="true" verticalCentered="true"/>
  <pageMargins left="0.39375" right="0.39375" top="1.16388888888889" bottom="0.966666666666667" header="0.7875" footer="0.590277777777778"/>
  <pageSetup paperSize="8" scale="100" firstPageNumber="1" fitToWidth="1" fitToHeight="10" pageOrder="downThenOver" orientation="landscape" blackAndWhite="false" draft="false" cellComments="none" useFirstPageNumber="false" horizontalDpi="300" verticalDpi="300" copies="1"/>
  <headerFooter differentFirst="false" differentOddEven="false">
    <oddHeader>&amp;L&amp;20DETTAGLIO ANNUALE PROGETTO&amp;R&amp;20&amp;A</oddHeader>
    <oddFooter>&amp;C&amp;20Pag. &amp;P</oddFooter>
  </headerFooter>
  <rowBreaks count="2" manualBreakCount="2">
    <brk id="60" man="true" max="16383" min="0"/>
    <brk id="102" man="true" max="16383" min="0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5:E3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40" zoomScalePageLayoutView="100" workbookViewId="0">
      <selection pane="topLeft" activeCell="A1" activeCellId="0" sqref="A1"/>
    </sheetView>
  </sheetViews>
  <sheetFormatPr defaultColWidth="11.53515625" defaultRowHeight="15" zeroHeight="false" outlineLevelRow="0" outlineLevelCol="0"/>
  <cols>
    <col collapsed="false" customWidth="true" hidden="false" outlineLevel="0" max="1" min="1" style="88" width="43.07"/>
    <col collapsed="false" customWidth="true" hidden="false" outlineLevel="0" max="2" min="2" style="88" width="53.38"/>
    <col collapsed="false" customWidth="true" hidden="false" outlineLevel="0" max="3" min="3" style="88" width="32.62"/>
    <col collapsed="false" customWidth="true" hidden="false" outlineLevel="0" max="4" min="4" style="89" width="55.57"/>
    <col collapsed="false" customWidth="true" hidden="false" outlineLevel="0" max="5" min="5" style="88" width="42.52"/>
    <col collapsed="false" customWidth="true" hidden="false" outlineLevel="0" max="6" min="6" style="88" width="39.04"/>
    <col collapsed="false" customWidth="false" hidden="false" outlineLevel="0" max="1023" min="7" style="88" width="11.52"/>
  </cols>
  <sheetData>
    <row r="5" customFormat="false" ht="15" hidden="false" customHeight="false" outlineLevel="0" collapsed="false">
      <c r="B5" s="90" t="s">
        <v>112</v>
      </c>
      <c r="C5" s="90"/>
    </row>
    <row r="7" customFormat="false" ht="15" hidden="false" customHeight="false" outlineLevel="0" collapsed="false">
      <c r="A7" s="91" t="s">
        <v>113</v>
      </c>
      <c r="B7" s="91" t="s">
        <v>114</v>
      </c>
      <c r="C7" s="91" t="s">
        <v>115</v>
      </c>
      <c r="D7" s="91" t="s">
        <v>116</v>
      </c>
      <c r="E7" s="91" t="s">
        <v>117</v>
      </c>
    </row>
    <row r="8" customFormat="false" ht="58.55" hidden="false" customHeight="true" outlineLevel="0" collapsed="false">
      <c r="A8" s="92" t="s">
        <v>118</v>
      </c>
      <c r="B8" s="93" t="s">
        <v>119</v>
      </c>
      <c r="C8" s="92" t="n">
        <v>2024</v>
      </c>
      <c r="D8" s="92" t="s">
        <v>120</v>
      </c>
      <c r="E8" s="92" t="s">
        <v>121</v>
      </c>
    </row>
    <row r="9" customFormat="false" ht="17" hidden="false" customHeight="false" outlineLevel="0" collapsed="false">
      <c r="A9" s="92" t="s">
        <v>122</v>
      </c>
      <c r="B9" s="93" t="s">
        <v>123</v>
      </c>
      <c r="C9" s="92" t="n">
        <v>2025</v>
      </c>
      <c r="D9" s="92" t="s">
        <v>124</v>
      </c>
      <c r="E9" s="94" t="s">
        <v>125</v>
      </c>
    </row>
    <row r="10" customFormat="false" ht="83.3" hidden="false" customHeight="true" outlineLevel="0" collapsed="false">
      <c r="A10" s="92" t="s">
        <v>126</v>
      </c>
      <c r="B10" s="93" t="s">
        <v>127</v>
      </c>
      <c r="C10" s="92" t="n">
        <v>2026</v>
      </c>
      <c r="D10" s="92" t="s">
        <v>128</v>
      </c>
      <c r="E10" s="94" t="s">
        <v>129</v>
      </c>
    </row>
    <row r="11" customFormat="false" ht="54.7" hidden="false" customHeight="true" outlineLevel="0" collapsed="false">
      <c r="A11" s="92" t="s">
        <v>130</v>
      </c>
      <c r="B11" s="93" t="s">
        <v>131</v>
      </c>
      <c r="C11" s="92" t="n">
        <v>2027</v>
      </c>
      <c r="D11" s="92" t="s">
        <v>132</v>
      </c>
      <c r="E11" s="94" t="s">
        <v>133</v>
      </c>
    </row>
    <row r="12" customFormat="false" ht="80.8" hidden="false" customHeight="true" outlineLevel="0" collapsed="false">
      <c r="A12" s="92"/>
      <c r="B12" s="93" t="s">
        <v>134</v>
      </c>
      <c r="C12" s="92"/>
      <c r="D12" s="95" t="s">
        <v>135</v>
      </c>
      <c r="E12" s="94" t="s">
        <v>136</v>
      </c>
    </row>
    <row r="13" customFormat="false" ht="52.2" hidden="false" customHeight="true" outlineLevel="0" collapsed="false">
      <c r="A13" s="92"/>
      <c r="B13" s="93" t="s">
        <v>137</v>
      </c>
      <c r="C13" s="92"/>
      <c r="D13" s="92"/>
      <c r="E13" s="92" t="s">
        <v>138</v>
      </c>
    </row>
    <row r="14" customFormat="false" ht="17" hidden="false" customHeight="false" outlineLevel="0" collapsed="false">
      <c r="A14" s="92"/>
      <c r="B14" s="93" t="s">
        <v>139</v>
      </c>
      <c r="C14" s="92"/>
      <c r="D14" s="92"/>
      <c r="E14" s="92" t="s">
        <v>140</v>
      </c>
    </row>
    <row r="15" customFormat="false" ht="15" hidden="false" customHeight="false" outlineLevel="0" collapsed="false">
      <c r="A15" s="92"/>
      <c r="B15" s="92"/>
      <c r="C15" s="92"/>
      <c r="D15" s="92"/>
      <c r="E15" s="92" t="s">
        <v>141</v>
      </c>
    </row>
    <row r="16" customFormat="false" ht="27.7" hidden="false" customHeight="false" outlineLevel="0" collapsed="false">
      <c r="A16" s="92"/>
      <c r="B16" s="92"/>
      <c r="C16" s="92"/>
      <c r="D16" s="92"/>
      <c r="E16" s="92" t="s">
        <v>142</v>
      </c>
    </row>
    <row r="17" customFormat="false" ht="15" hidden="false" customHeight="false" outlineLevel="0" collapsed="false">
      <c r="A17" s="92"/>
      <c r="B17" s="92"/>
      <c r="C17" s="92"/>
      <c r="D17" s="92"/>
      <c r="E17" s="92"/>
    </row>
    <row r="18" customFormat="false" ht="15" hidden="false" customHeight="false" outlineLevel="0" collapsed="false">
      <c r="A18" s="92"/>
      <c r="B18" s="92"/>
      <c r="C18" s="92"/>
      <c r="D18" s="92"/>
      <c r="E18" s="92"/>
    </row>
    <row r="19" customFormat="false" ht="15" hidden="false" customHeight="false" outlineLevel="0" collapsed="false">
      <c r="A19" s="92"/>
      <c r="B19" s="92"/>
      <c r="C19" s="92"/>
      <c r="D19" s="92"/>
      <c r="E19" s="92"/>
    </row>
    <row r="20" customFormat="false" ht="39.8" hidden="false" customHeight="true" outlineLevel="0" collapsed="false">
      <c r="A20" s="92"/>
      <c r="B20" s="92"/>
      <c r="C20" s="92"/>
      <c r="D20" s="92"/>
      <c r="E20" s="96"/>
    </row>
    <row r="21" customFormat="false" ht="15" hidden="false" customHeight="false" outlineLevel="0" collapsed="false">
      <c r="A21" s="92"/>
      <c r="B21" s="92"/>
      <c r="C21" s="92"/>
      <c r="D21" s="92"/>
      <c r="E21" s="96"/>
    </row>
    <row r="22" customFormat="false" ht="15" hidden="false" customHeight="false" outlineLevel="0" collapsed="false">
      <c r="A22" s="92"/>
      <c r="B22" s="92"/>
      <c r="C22" s="92"/>
      <c r="D22" s="92"/>
      <c r="E22" s="92"/>
    </row>
    <row r="23" customFormat="false" ht="15" hidden="false" customHeight="false" outlineLevel="0" collapsed="false">
      <c r="A23" s="92"/>
      <c r="B23" s="92"/>
      <c r="C23" s="92"/>
      <c r="D23" s="92"/>
      <c r="E23" s="94"/>
    </row>
    <row r="24" customFormat="false" ht="15" hidden="false" customHeight="false" outlineLevel="0" collapsed="false">
      <c r="A24" s="92"/>
      <c r="B24" s="92"/>
      <c r="C24" s="92"/>
      <c r="D24" s="92"/>
      <c r="E24" s="94"/>
    </row>
    <row r="25" customFormat="false" ht="15" hidden="false" customHeight="false" outlineLevel="0" collapsed="false">
      <c r="A25" s="92"/>
      <c r="B25" s="92"/>
      <c r="C25" s="92"/>
      <c r="D25" s="92"/>
      <c r="E25" s="94"/>
    </row>
    <row r="26" customFormat="false" ht="15" hidden="false" customHeight="false" outlineLevel="0" collapsed="false">
      <c r="A26" s="92"/>
      <c r="B26" s="92"/>
      <c r="C26" s="92"/>
      <c r="D26" s="92"/>
      <c r="E26" s="92"/>
    </row>
    <row r="27" customFormat="false" ht="15" hidden="false" customHeight="false" outlineLevel="0" collapsed="false">
      <c r="A27" s="92"/>
      <c r="B27" s="92"/>
      <c r="C27" s="92"/>
      <c r="D27" s="92"/>
      <c r="E27" s="96"/>
    </row>
    <row r="28" customFormat="false" ht="15" hidden="false" customHeight="false" outlineLevel="0" collapsed="false">
      <c r="A28" s="92"/>
      <c r="B28" s="92"/>
      <c r="C28" s="92"/>
      <c r="D28" s="92"/>
      <c r="E28" s="96"/>
    </row>
    <row r="29" customFormat="false" ht="15" hidden="false" customHeight="false" outlineLevel="0" collapsed="false">
      <c r="A29" s="92"/>
      <c r="B29" s="92"/>
      <c r="C29" s="92"/>
      <c r="D29" s="92"/>
      <c r="E29" s="96"/>
    </row>
    <row r="30" customFormat="false" ht="15" hidden="false" customHeight="false" outlineLevel="0" collapsed="false">
      <c r="A30" s="92"/>
      <c r="B30" s="92"/>
      <c r="C30" s="92"/>
      <c r="D30" s="92"/>
      <c r="E30" s="96"/>
    </row>
  </sheetData>
  <sheetProtection sheet="true" objects="true" scenarios="true"/>
  <mergeCells count="1">
    <mergeCell ref="B5:C5"/>
  </mergeCells>
  <printOptions headings="false" gridLines="false" gridLinesSet="true" horizontalCentered="true" verticalCentered="true"/>
  <pageMargins left="0.39375" right="0.39375" top="1.16388888888889" bottom="0.966666666666667" header="0.7875" footer="0.590277777777778"/>
  <pageSetup paperSize="8" scale="100" firstPageNumber="1" fitToWidth="1" fitToHeight="10" pageOrder="downThenOver" orientation="landscape" blackAndWhite="false" draft="false" cellComments="none" useFirstPageNumber="false" horizontalDpi="300" verticalDpi="300" copies="1"/>
  <headerFooter differentFirst="false" differentOddEven="false">
    <oddHeader>&amp;L&amp;20DETTAGLIO ANNUALE PROGETTO&amp;R&amp;20&amp;A</oddHeader>
    <oddFooter>&amp;C&amp;20Pag.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1889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/>
  <dc:description/>
  <dc:language>it-IT</dc:language>
  <cp:lastModifiedBy>Francesco Ambrogio</cp:lastModifiedBy>
  <dcterms:modified xsi:type="dcterms:W3CDTF">2023-09-20T17:12:03Z</dcterms:modified>
  <cp:revision>119</cp:revision>
  <dc:subject/>
  <dc:title/>
</cp:coreProperties>
</file>